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externalReferences>
    <externalReference r:id="rId2"/>
    <externalReference r:id="rId3"/>
  </externalReferences>
  <definedNames>
    <definedName name="_xlnm._FilterDatabase" localSheetId="0" hidden="1">Sheet1!$A$3:$AN$43</definedName>
  </definedNames>
  <calcPr calcId="144525"/>
</workbook>
</file>

<file path=xl/sharedStrings.xml><?xml version="1.0" encoding="utf-8"?>
<sst xmlns="http://schemas.openxmlformats.org/spreadsheetml/2006/main" count="1279" uniqueCount="356">
  <si>
    <t>附件3</t>
  </si>
  <si>
    <t xml:space="preserve">                                                                                                             保靖县 2013至2021年扶贫（衔接资金）项目资产权属注销明细表</t>
  </si>
  <si>
    <t>序号</t>
  </si>
  <si>
    <t>乡</t>
  </si>
  <si>
    <t>村</t>
  </si>
  <si>
    <t>项目编码</t>
  </si>
  <si>
    <t>项目名称</t>
  </si>
  <si>
    <t>项目实际投入(万元)</t>
  </si>
  <si>
    <t>资产编码</t>
  </si>
  <si>
    <t>资产名称</t>
  </si>
  <si>
    <t>规模</t>
  </si>
  <si>
    <t>单位</t>
  </si>
  <si>
    <t>购建年度</t>
  </si>
  <si>
    <t>资产原值(万元)</t>
  </si>
  <si>
    <t>资产现值(万元)</t>
  </si>
  <si>
    <t>座落地</t>
  </si>
  <si>
    <t>建设单位</t>
  </si>
  <si>
    <t>资产状态</t>
  </si>
  <si>
    <t>资产属性</t>
  </si>
  <si>
    <t>资产类别</t>
  </si>
  <si>
    <t>资产形态</t>
  </si>
  <si>
    <t>具体形态</t>
  </si>
  <si>
    <t>到户</t>
  </si>
  <si>
    <t>所占原值份额</t>
  </si>
  <si>
    <t>占比(%)</t>
  </si>
  <si>
    <t>到村</t>
  </si>
  <si>
    <t>到乡</t>
  </si>
  <si>
    <t>到县部门</t>
  </si>
  <si>
    <t>部门名称备注</t>
  </si>
  <si>
    <t>移交时间</t>
  </si>
  <si>
    <t>管护运营单位</t>
  </si>
  <si>
    <t>责任人</t>
  </si>
  <si>
    <t>监管单位</t>
  </si>
  <si>
    <t>监管单位备注</t>
  </si>
  <si>
    <t>是否属于“十三五”易地扶贫搬迁项目</t>
  </si>
  <si>
    <t>备注</t>
  </si>
  <si>
    <t>清水坪镇</t>
  </si>
  <si>
    <t>梁山村</t>
  </si>
  <si>
    <t>4900000771008815</t>
  </si>
  <si>
    <t>人畜饮水提质工程</t>
  </si>
  <si>
    <t>15</t>
  </si>
  <si>
    <t>4900000771009850</t>
  </si>
  <si>
    <t>水井</t>
  </si>
  <si>
    <t>1</t>
  </si>
  <si>
    <t>处/个</t>
  </si>
  <si>
    <t>2019年</t>
  </si>
  <si>
    <t/>
  </si>
  <si>
    <t>清水坪镇梁山村</t>
  </si>
  <si>
    <t>县畜牧水产事务中心</t>
  </si>
  <si>
    <t>在用</t>
  </si>
  <si>
    <t>集体资产</t>
  </si>
  <si>
    <t>公益性资产</t>
  </si>
  <si>
    <t>固定资产</t>
  </si>
  <si>
    <t>饮水工程设施</t>
  </si>
  <si>
    <t>100</t>
  </si>
  <si>
    <t>2021年09月30日</t>
  </si>
  <si>
    <t>梁山村村民委员会</t>
  </si>
  <si>
    <t>田仁东</t>
  </si>
  <si>
    <t>县水利局</t>
  </si>
  <si>
    <t>否</t>
  </si>
  <si>
    <t>项目重复</t>
  </si>
  <si>
    <t>毛沟镇</t>
  </si>
  <si>
    <t>略水村</t>
  </si>
  <si>
    <t>4900000781974987</t>
  </si>
  <si>
    <t>6.0公里6.0m宽混凝土路面</t>
  </si>
  <si>
    <t>4900000781975112</t>
  </si>
  <si>
    <t>路面工程</t>
  </si>
  <si>
    <t>6</t>
  </si>
  <si>
    <t>公里</t>
  </si>
  <si>
    <t>毛沟镇略水村</t>
  </si>
  <si>
    <t>县交通运输局</t>
  </si>
  <si>
    <t>道路基础设施</t>
  </si>
  <si>
    <t>660</t>
  </si>
  <si>
    <t>略水村委员会</t>
  </si>
  <si>
    <t>彭廷秀</t>
  </si>
  <si>
    <t>项目未实施该项目不形成资产</t>
  </si>
  <si>
    <t>拱桥村</t>
  </si>
  <si>
    <t>4900000781974817</t>
  </si>
  <si>
    <t>拱桥村偏岩至科乐村野猫公路改造工程20公里</t>
  </si>
  <si>
    <t>4900000781975004</t>
  </si>
  <si>
    <t>道路建设</t>
  </si>
  <si>
    <t>20</t>
  </si>
  <si>
    <t>毛沟镇拱桥村</t>
  </si>
  <si>
    <t>95</t>
  </si>
  <si>
    <t>拱桥村委员会</t>
  </si>
  <si>
    <t>李凡用</t>
  </si>
  <si>
    <t>白屋村</t>
  </si>
  <si>
    <t>4900000781974937</t>
  </si>
  <si>
    <t>毛沟镇白屋村村部至大寨公路新建工程1.0公里</t>
  </si>
  <si>
    <t>4900000781975182</t>
  </si>
  <si>
    <t>毛沟镇白屋村</t>
  </si>
  <si>
    <t>白屋村委员会</t>
  </si>
  <si>
    <t>李民</t>
  </si>
  <si>
    <t>排当村</t>
  </si>
  <si>
    <t>4900000781974940</t>
  </si>
  <si>
    <t>毛沟镇排当村公路水毁工程0.2公里</t>
  </si>
  <si>
    <t>4900000781975044</t>
  </si>
  <si>
    <t>0.2</t>
  </si>
  <si>
    <t>毛沟镇排当村</t>
  </si>
  <si>
    <t>25.05</t>
  </si>
  <si>
    <t>排挡村委员会</t>
  </si>
  <si>
    <t>张远建</t>
  </si>
  <si>
    <t>4900000781974973</t>
  </si>
  <si>
    <t>排当村公路整修工程2.0公里路面整修工程</t>
  </si>
  <si>
    <t>4900000781975123</t>
  </si>
  <si>
    <t>农村道路建设</t>
  </si>
  <si>
    <t>2</t>
  </si>
  <si>
    <t>10.33</t>
  </si>
  <si>
    <t>踏湖村</t>
  </si>
  <si>
    <t>4900000781974894</t>
  </si>
  <si>
    <t>踏湖桥加固利用</t>
  </si>
  <si>
    <t>4900000781975168</t>
  </si>
  <si>
    <t>农村公路桥梁</t>
  </si>
  <si>
    <t>0.05</t>
  </si>
  <si>
    <t>毛沟镇踏湖村</t>
  </si>
  <si>
    <t>96.8</t>
  </si>
  <si>
    <t>踏湖村委员会</t>
  </si>
  <si>
    <t>周高斌</t>
  </si>
  <si>
    <t>民主村</t>
  </si>
  <si>
    <t>4900000781974901</t>
  </si>
  <si>
    <t>通村道路4.5米宽硬化0.3km</t>
  </si>
  <si>
    <t>4900000781975107</t>
  </si>
  <si>
    <t>村组道路</t>
  </si>
  <si>
    <t>0.3</t>
  </si>
  <si>
    <t>毛沟镇民主村</t>
  </si>
  <si>
    <t>民主村委员会</t>
  </si>
  <si>
    <t>代微</t>
  </si>
  <si>
    <t>4900000781974899</t>
  </si>
  <si>
    <t>脱贫产业示范村道路建设</t>
  </si>
  <si>
    <t>4900000781975009</t>
  </si>
  <si>
    <t>0.5</t>
  </si>
  <si>
    <t>9</t>
  </si>
  <si>
    <t>迁陵镇</t>
  </si>
  <si>
    <t>龙溪坪村</t>
  </si>
  <si>
    <t>4900000781974810</t>
  </si>
  <si>
    <t>迁陵镇龙溪坪村、起车村、普戎村公路续建工程</t>
  </si>
  <si>
    <t>4900000781975068</t>
  </si>
  <si>
    <t>产业扶贫</t>
  </si>
  <si>
    <t>迁陵镇龙溪坪村</t>
  </si>
  <si>
    <t>迁陵镇人民政府</t>
  </si>
  <si>
    <t>龙溪坪村委员会</t>
  </si>
  <si>
    <t>彭曙光</t>
  </si>
  <si>
    <t>此项目不形成资产</t>
  </si>
  <si>
    <t>腊水村</t>
  </si>
  <si>
    <t>4900000781999139</t>
  </si>
  <si>
    <t>保靖县迁陵镇腊水村唐家组公路续建工程：0.045公里，砌筑挡土墙194m3。</t>
  </si>
  <si>
    <t>4900000781999562</t>
  </si>
  <si>
    <t>基础设施</t>
  </si>
  <si>
    <t>2021年</t>
  </si>
  <si>
    <t>迁陵镇腊水村</t>
  </si>
  <si>
    <t>7.5</t>
  </si>
  <si>
    <t>腊水村委员会</t>
  </si>
  <si>
    <t>张万胜</t>
  </si>
  <si>
    <t>衔接资金</t>
  </si>
  <si>
    <t>4900000781587367</t>
  </si>
  <si>
    <t>11.0公里6.0m宽沥青混凝土路面，需征地80亩</t>
  </si>
  <si>
    <t>4900000781587408</t>
  </si>
  <si>
    <t>11</t>
  </si>
  <si>
    <t>2017年</t>
  </si>
  <si>
    <t>2200</t>
  </si>
  <si>
    <t>复兴镇</t>
  </si>
  <si>
    <t>胥乐村</t>
  </si>
  <si>
    <t>盐井村至胥乐村进村口的通村公路外坎垮塌、安保掉落、面板悬空，K1+200处增设长12米挡土墙、更换安保</t>
  </si>
  <si>
    <t>2883</t>
  </si>
  <si>
    <t>村组道路建设</t>
  </si>
  <si>
    <t>2020年</t>
  </si>
  <si>
    <t>复兴镇胥乐村</t>
  </si>
  <si>
    <t>复兴镇人民政府</t>
  </si>
  <si>
    <t>胥乐村委员会</t>
  </si>
  <si>
    <t>尹科成</t>
  </si>
  <si>
    <t>保靖县迁陵镇腊水村唐家组公路续建工程：0.045公里，砌筑挡土墙194m³。</t>
  </si>
  <si>
    <t>腊水村委会</t>
  </si>
  <si>
    <t>永和村</t>
  </si>
  <si>
    <t>安全饮水</t>
  </si>
  <si>
    <t>1063</t>
  </si>
  <si>
    <t>毛沟镇永和村</t>
  </si>
  <si>
    <t>永和村村民委员会</t>
  </si>
  <si>
    <t>王忠</t>
  </si>
  <si>
    <t>五小水利</t>
  </si>
  <si>
    <t>1073</t>
  </si>
  <si>
    <t>1088</t>
  </si>
  <si>
    <t>农业基础设施（包括小型水利工程）</t>
  </si>
  <si>
    <t>碗米坡镇</t>
  </si>
  <si>
    <t>首八峒村</t>
  </si>
  <si>
    <t>4900000785578512</t>
  </si>
  <si>
    <t>产业开发</t>
  </si>
  <si>
    <t>4900000785578635</t>
  </si>
  <si>
    <t>烤烟种植</t>
  </si>
  <si>
    <t>400</t>
  </si>
  <si>
    <t>亩/株</t>
  </si>
  <si>
    <t>2013年</t>
  </si>
  <si>
    <t>碗米坡镇首八峒村</t>
  </si>
  <si>
    <t>县农业农村局</t>
  </si>
  <si>
    <t>经营性资产</t>
  </si>
  <si>
    <t>生物类资产</t>
  </si>
  <si>
    <t>林果（苗木）</t>
  </si>
  <si>
    <t>碗米坡镇人民政府</t>
  </si>
  <si>
    <t>贾敏</t>
  </si>
  <si>
    <t>资产剔除</t>
  </si>
  <si>
    <t>长潭河乡</t>
  </si>
  <si>
    <t>水银村</t>
  </si>
  <si>
    <t>4900000785578514</t>
  </si>
  <si>
    <t>4900000785578618</t>
  </si>
  <si>
    <t>烟叶种植</t>
  </si>
  <si>
    <t>500</t>
  </si>
  <si>
    <t>长潭河乡水银村</t>
  </si>
  <si>
    <t>长潭河乡人民政府</t>
  </si>
  <si>
    <t>龙爱林</t>
  </si>
  <si>
    <t>大白岩村</t>
  </si>
  <si>
    <t>4900000785578515</t>
  </si>
  <si>
    <t>4900000785578588</t>
  </si>
  <si>
    <t>220</t>
  </si>
  <si>
    <t>长潭河乡大白岩村</t>
  </si>
  <si>
    <t>吕洞山镇</t>
  </si>
  <si>
    <t>吕洞村</t>
  </si>
  <si>
    <t>4900000796337712</t>
  </si>
  <si>
    <t>种植业</t>
  </si>
  <si>
    <t>30</t>
  </si>
  <si>
    <t>4900000796338173</t>
  </si>
  <si>
    <t>药材基地建设200亩</t>
  </si>
  <si>
    <t>200</t>
  </si>
  <si>
    <t>2015年</t>
  </si>
  <si>
    <t>吕洞山镇吕洞村</t>
  </si>
  <si>
    <t>县扶贫开发办</t>
  </si>
  <si>
    <t>吕洞村村委会</t>
  </si>
  <si>
    <t>龙爱金</t>
  </si>
  <si>
    <t>糯里村</t>
  </si>
  <si>
    <t>4900000796337740</t>
  </si>
  <si>
    <t>柑橘发展</t>
  </si>
  <si>
    <t>4900000796338054</t>
  </si>
  <si>
    <t>新建150亩早熟蜜桔示范园</t>
  </si>
  <si>
    <t>150</t>
  </si>
  <si>
    <t>清水坪镇糯里村</t>
  </si>
  <si>
    <t>糯里村村委会</t>
  </si>
  <si>
    <t>姜建平</t>
  </si>
  <si>
    <t>和平村</t>
  </si>
  <si>
    <t>4900000796337762</t>
  </si>
  <si>
    <t>产业发展</t>
  </si>
  <si>
    <t>43</t>
  </si>
  <si>
    <t>4900000796338160</t>
  </si>
  <si>
    <t>花卉基地建设</t>
  </si>
  <si>
    <t>迁陵镇和平村</t>
  </si>
  <si>
    <t>和平村村委会</t>
  </si>
  <si>
    <t>唐大安</t>
  </si>
  <si>
    <t>4900000796337763</t>
  </si>
  <si>
    <t>31.6</t>
  </si>
  <si>
    <t>4900000796338109</t>
  </si>
  <si>
    <t>和平村葡萄园</t>
  </si>
  <si>
    <t>4900000796337765</t>
  </si>
  <si>
    <t>20.4</t>
  </si>
  <si>
    <t>4900000796338314</t>
  </si>
  <si>
    <t>和平村精品园</t>
  </si>
  <si>
    <t>扁朝村</t>
  </si>
  <si>
    <t>4900000796337769</t>
  </si>
  <si>
    <t>4900000796338108</t>
  </si>
  <si>
    <t>成立扁朝村烟蔬合作社</t>
  </si>
  <si>
    <t>迁陵镇扁朝村</t>
  </si>
  <si>
    <t>扁朝村村委会</t>
  </si>
  <si>
    <t>彭书云</t>
  </si>
  <si>
    <t>白云山村</t>
  </si>
  <si>
    <t>4900000796337872</t>
  </si>
  <si>
    <t>猕猴桃开发50亩</t>
  </si>
  <si>
    <t>5</t>
  </si>
  <si>
    <t>4900000796338088</t>
  </si>
  <si>
    <t>猕猴桃开发</t>
  </si>
  <si>
    <t>50</t>
  </si>
  <si>
    <t>碗米坡镇白云山村</t>
  </si>
  <si>
    <t>白云山村村委会</t>
  </si>
  <si>
    <t>田国仁</t>
  </si>
  <si>
    <t>小溪村</t>
  </si>
  <si>
    <t>4900000796337889</t>
  </si>
  <si>
    <t>4900000796338281</t>
  </si>
  <si>
    <t>金银花开发及设施配套</t>
  </si>
  <si>
    <t>清水坪镇小溪村</t>
  </si>
  <si>
    <t>小溪村村委会</t>
  </si>
  <si>
    <t>李锦君</t>
  </si>
  <si>
    <t>水田河镇</t>
  </si>
  <si>
    <t>丰宏村</t>
  </si>
  <si>
    <t>4900000796337901</t>
  </si>
  <si>
    <t>基地建设</t>
  </si>
  <si>
    <t>10.255</t>
  </si>
  <si>
    <t>4900000796338280</t>
  </si>
  <si>
    <t>重点产业</t>
  </si>
  <si>
    <t>水田河镇丰宏村</t>
  </si>
  <si>
    <t>丰宏村村委会</t>
  </si>
  <si>
    <t>龙  锋</t>
  </si>
  <si>
    <t>葫芦镇</t>
  </si>
  <si>
    <t>尖岩村</t>
  </si>
  <si>
    <t>4900000796337914</t>
  </si>
  <si>
    <t>12</t>
  </si>
  <si>
    <t>4900000796338132</t>
  </si>
  <si>
    <t>种植业开发400亩</t>
  </si>
  <si>
    <t>葫芦镇尖岩村</t>
  </si>
  <si>
    <t>尖岩村村委会</t>
  </si>
  <si>
    <t>施清贵</t>
  </si>
  <si>
    <t>4900000796337924</t>
  </si>
  <si>
    <t>10</t>
  </si>
  <si>
    <t>4900000796338120</t>
  </si>
  <si>
    <t>药材基地建设</t>
  </si>
  <si>
    <t>吕洞山镇人民政府</t>
  </si>
  <si>
    <t>那铁村</t>
  </si>
  <si>
    <t>4900000796337936</t>
  </si>
  <si>
    <t>扶贫示范园建设</t>
  </si>
  <si>
    <t>4900000796338127</t>
  </si>
  <si>
    <t>迁陵镇那铁村</t>
  </si>
  <si>
    <t>那铁村村委会</t>
  </si>
  <si>
    <t>王锋</t>
  </si>
  <si>
    <t>利福村</t>
  </si>
  <si>
    <t>4900000796337945</t>
  </si>
  <si>
    <t>70</t>
  </si>
  <si>
    <t>4900000796338356</t>
  </si>
  <si>
    <t>迁陵镇利福村</t>
  </si>
  <si>
    <t>利福村村委会</t>
  </si>
  <si>
    <t>田仁银</t>
  </si>
  <si>
    <t>大坪村</t>
  </si>
  <si>
    <t>4900000796337955</t>
  </si>
  <si>
    <t>4900000796338111</t>
  </si>
  <si>
    <t>高山反季节蔬菜800亩20万元（蔬菜办实施）</t>
  </si>
  <si>
    <t>800</t>
  </si>
  <si>
    <t>清水坪镇大坪村</t>
  </si>
  <si>
    <t>大坪村村委会</t>
  </si>
  <si>
    <t>王维彪</t>
  </si>
  <si>
    <t>夯沙村</t>
  </si>
  <si>
    <t>4900000796337994</t>
  </si>
  <si>
    <t>17</t>
  </si>
  <si>
    <t>4900000796338193</t>
  </si>
  <si>
    <t>油菜基地、陶茶器具等</t>
  </si>
  <si>
    <t>2014年</t>
  </si>
  <si>
    <t>吕洞山镇夯沙村</t>
  </si>
  <si>
    <t>夯沙村村委会</t>
  </si>
  <si>
    <t>马明林</t>
  </si>
  <si>
    <t>田家村</t>
  </si>
  <si>
    <t>2062</t>
  </si>
  <si>
    <t>0.9公里6.5m宽沥青混凝土路面</t>
  </si>
  <si>
    <t>毛沟镇田家村</t>
  </si>
  <si>
    <t>田家村委员会</t>
  </si>
  <si>
    <t>杨庆</t>
  </si>
  <si>
    <t>资产重复登记 交通局申请删除</t>
  </si>
  <si>
    <t>下略村</t>
  </si>
  <si>
    <t>2734</t>
  </si>
  <si>
    <t>村部后1处、下略至略水老寨2处K1+500外坎垮塌，面板悬空、长25米、增设挡土墙</t>
  </si>
  <si>
    <t>毛沟镇下略村</t>
  </si>
  <si>
    <t>下略村委员会</t>
  </si>
  <si>
    <t>龚智</t>
  </si>
  <si>
    <t>2891</t>
  </si>
  <si>
    <t>张生朗家门口K0+200外坎垮塌，面板悬空、长10米、增设挡土墙</t>
  </si>
  <si>
    <t>排当村委员会</t>
  </si>
  <si>
    <t>2821</t>
  </si>
  <si>
    <t>排档村村主干道K5+558外坎垮塌，面板悬空、长30米、增设挡土墙</t>
  </si>
  <si>
    <t>黄金村</t>
  </si>
  <si>
    <t>1191</t>
  </si>
  <si>
    <t>饮水安全水毁工程</t>
  </si>
  <si>
    <t>吕洞山镇黄金村</t>
  </si>
  <si>
    <t>黄金村村民委员会</t>
  </si>
  <si>
    <t>石英超</t>
  </si>
  <si>
    <t>资产重复登记  水利局申请删除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</si>
</sst>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9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4"/>
      <color theme="1"/>
      <name val="黑体"/>
      <charset val="134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4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2" applyNumberFormat="0" applyAlignment="0" applyProtection="0">
      <alignment vertical="center"/>
    </xf>
    <xf numFmtId="0" fontId="18" fillId="4" borderId="13" applyNumberFormat="0" applyAlignment="0" applyProtection="0">
      <alignment vertical="center"/>
    </xf>
    <xf numFmtId="0" fontId="19" fillId="4" borderId="12" applyNumberFormat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31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esktop\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sth\Desktop\&#26472;&#38678;\&#39033;&#30446;&#36164;&#20135;&#31995;&#32479;&#24405;&#20837;&#34920;\1203&#25206;&#36139;&#39033;&#30446;&#36164;&#20135;&#24635;&#21488;&#36134;&#20840;&#21439;.xlsx2023.3.3&#20462;&#2591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数据源ejzd,勿动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项目资产信息"/>
      <sheetName val="数据源ejzd,勿动"/>
      <sheetName val="数据源xzqh,勿动"/>
      <sheetName val="数据源,到村_02,勿动"/>
      <sheetName val="修改时间202211.25"/>
      <sheetName val="修改时间2023.3.3"/>
      <sheetName val="2022年扶贫项目资产“回头看”后明细表（5959）"/>
      <sheetName val="13-22资产汇总表"/>
      <sheetName val="两次清查后69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43"/>
  <sheetViews>
    <sheetView tabSelected="1" zoomScale="85" zoomScaleNormal="85" topLeftCell="M8" workbookViewId="0">
      <selection activeCell="AG11" sqref="AG11"/>
    </sheetView>
  </sheetViews>
  <sheetFormatPr defaultColWidth="9" defaultRowHeight="13.5"/>
  <cols>
    <col min="1" max="1" width="4.5" style="6" customWidth="1"/>
    <col min="2" max="2" width="6.25" style="6" customWidth="1"/>
    <col min="3" max="3" width="6.875" style="6" customWidth="1"/>
    <col min="4" max="4" width="9" style="6"/>
    <col min="5" max="5" width="15.5" style="6" customWidth="1"/>
    <col min="6" max="6" width="7.5" style="6" customWidth="1"/>
    <col min="7" max="7" width="9" style="6"/>
    <col min="8" max="8" width="10.75" style="6" customWidth="1"/>
    <col min="9" max="9" width="5.375" style="7" customWidth="1"/>
    <col min="10" max="10" width="6.375" style="6" customWidth="1"/>
    <col min="11" max="11" width="7.25" style="6" customWidth="1"/>
    <col min="12" max="12" width="6.75" style="6" customWidth="1"/>
    <col min="13" max="13" width="9" style="6"/>
    <col min="14" max="14" width="7.75" style="6" customWidth="1"/>
    <col min="15" max="15" width="9" style="6"/>
    <col min="16" max="16" width="7.375" style="6" customWidth="1"/>
    <col min="17" max="23" width="9" style="6"/>
    <col min="24" max="24" width="8.125" style="6" customWidth="1"/>
    <col min="25" max="25" width="7.75" style="6" customWidth="1"/>
    <col min="26" max="26" width="7" style="6" customWidth="1"/>
    <col min="27" max="33" width="9" style="6"/>
    <col min="34" max="34" width="15" style="6" customWidth="1"/>
    <col min="35" max="35" width="7.75" style="6" customWidth="1"/>
    <col min="36" max="38" width="9" style="6"/>
    <col min="39" max="39" width="10.5" style="6" customWidth="1"/>
    <col min="40" max="40" width="18.75" style="6" customWidth="1"/>
    <col min="41" max="96" width="9" style="6"/>
    <col min="97" max="97" width="9" style="6" customWidth="1"/>
    <col min="98" max="16384" width="9" style="6"/>
  </cols>
  <sheetData>
    <row r="1" s="1" customFormat="1" ht="27" customHeight="1" spans="1:9">
      <c r="A1" s="1" t="s">
        <v>0</v>
      </c>
      <c r="I1" s="16"/>
    </row>
    <row r="2" s="2" customFormat="1" ht="48.75" customHeight="1" spans="1:40">
      <c r="A2" s="8" t="s">
        <v>1</v>
      </c>
      <c r="B2" s="8"/>
      <c r="C2" s="8"/>
      <c r="D2" s="8"/>
      <c r="E2" s="8"/>
      <c r="F2" s="8"/>
      <c r="G2" s="8"/>
      <c r="H2" s="8"/>
      <c r="I2" s="1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23"/>
    </row>
    <row r="3" s="3" customFormat="1" ht="60.95" customHeight="1" spans="1:40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9" t="s">
        <v>22</v>
      </c>
      <c r="V3" s="9" t="s">
        <v>23</v>
      </c>
      <c r="W3" s="9" t="s">
        <v>24</v>
      </c>
      <c r="X3" s="9" t="s">
        <v>25</v>
      </c>
      <c r="Y3" s="9" t="s">
        <v>23</v>
      </c>
      <c r="Z3" s="9" t="s">
        <v>24</v>
      </c>
      <c r="AA3" s="9" t="s">
        <v>26</v>
      </c>
      <c r="AB3" s="9" t="s">
        <v>23</v>
      </c>
      <c r="AC3" s="9" t="s">
        <v>24</v>
      </c>
      <c r="AD3" s="9" t="s">
        <v>23</v>
      </c>
      <c r="AE3" s="9" t="s">
        <v>24</v>
      </c>
      <c r="AF3" s="9" t="s">
        <v>27</v>
      </c>
      <c r="AG3" s="9" t="s">
        <v>28</v>
      </c>
      <c r="AH3" s="9" t="s">
        <v>29</v>
      </c>
      <c r="AI3" s="9" t="s">
        <v>30</v>
      </c>
      <c r="AJ3" s="9" t="s">
        <v>31</v>
      </c>
      <c r="AK3" s="9" t="s">
        <v>32</v>
      </c>
      <c r="AL3" s="9" t="s">
        <v>33</v>
      </c>
      <c r="AM3" s="9" t="s">
        <v>34</v>
      </c>
      <c r="AN3" s="9" t="s">
        <v>35</v>
      </c>
    </row>
    <row r="4" s="4" customFormat="1" ht="50.1" customHeight="1" spans="1:40">
      <c r="A4" s="10">
        <v>1</v>
      </c>
      <c r="B4" s="10" t="s">
        <v>36</v>
      </c>
      <c r="C4" s="10" t="s">
        <v>37</v>
      </c>
      <c r="D4" s="10" t="s">
        <v>38</v>
      </c>
      <c r="E4" s="10" t="s">
        <v>39</v>
      </c>
      <c r="F4" s="10" t="s">
        <v>40</v>
      </c>
      <c r="G4" s="10" t="s">
        <v>41</v>
      </c>
      <c r="H4" s="10" t="s">
        <v>42</v>
      </c>
      <c r="I4" s="10" t="s">
        <v>43</v>
      </c>
      <c r="J4" s="10" t="s">
        <v>44</v>
      </c>
      <c r="K4" s="10" t="s">
        <v>45</v>
      </c>
      <c r="L4" s="11">
        <v>15</v>
      </c>
      <c r="M4" s="10" t="s">
        <v>46</v>
      </c>
      <c r="N4" s="10" t="s">
        <v>47</v>
      </c>
      <c r="O4" s="10" t="s">
        <v>48</v>
      </c>
      <c r="P4" s="10" t="s">
        <v>49</v>
      </c>
      <c r="Q4" s="10" t="s">
        <v>50</v>
      </c>
      <c r="R4" s="10" t="s">
        <v>51</v>
      </c>
      <c r="S4" s="10" t="s">
        <v>52</v>
      </c>
      <c r="T4" s="10" t="s">
        <v>53</v>
      </c>
      <c r="U4" s="10" t="s">
        <v>46</v>
      </c>
      <c r="V4" s="10" t="s">
        <v>46</v>
      </c>
      <c r="W4" s="10" t="s">
        <v>46</v>
      </c>
      <c r="X4" s="10" t="s">
        <v>37</v>
      </c>
      <c r="Y4" s="10" t="s">
        <v>40</v>
      </c>
      <c r="Z4" s="10" t="s">
        <v>54</v>
      </c>
      <c r="AA4" s="10" t="s">
        <v>46</v>
      </c>
      <c r="AB4" s="10" t="s">
        <v>46</v>
      </c>
      <c r="AC4" s="10" t="s">
        <v>46</v>
      </c>
      <c r="AD4" s="10" t="s">
        <v>46</v>
      </c>
      <c r="AE4" s="10" t="s">
        <v>46</v>
      </c>
      <c r="AF4" s="10" t="s">
        <v>46</v>
      </c>
      <c r="AG4" s="10" t="s">
        <v>46</v>
      </c>
      <c r="AH4" s="10" t="s">
        <v>55</v>
      </c>
      <c r="AI4" s="10" t="s">
        <v>56</v>
      </c>
      <c r="AJ4" s="10" t="s">
        <v>57</v>
      </c>
      <c r="AK4" s="10" t="s">
        <v>58</v>
      </c>
      <c r="AL4" s="10" t="s">
        <v>46</v>
      </c>
      <c r="AM4" s="10" t="s">
        <v>59</v>
      </c>
      <c r="AN4" s="10" t="s">
        <v>60</v>
      </c>
    </row>
    <row r="5" s="4" customFormat="1" ht="50.1" customHeight="1" spans="1:40">
      <c r="A5" s="10">
        <v>2</v>
      </c>
      <c r="B5" s="10" t="s">
        <v>61</v>
      </c>
      <c r="C5" s="10" t="s">
        <v>62</v>
      </c>
      <c r="D5" s="10" t="s">
        <v>63</v>
      </c>
      <c r="E5" s="10" t="s">
        <v>64</v>
      </c>
      <c r="F5" s="11">
        <v>660</v>
      </c>
      <c r="G5" s="10" t="s">
        <v>65</v>
      </c>
      <c r="H5" s="10" t="s">
        <v>66</v>
      </c>
      <c r="I5" s="10" t="s">
        <v>67</v>
      </c>
      <c r="J5" s="10" t="s">
        <v>68</v>
      </c>
      <c r="K5" s="10" t="s">
        <v>45</v>
      </c>
      <c r="L5" s="11">
        <v>660</v>
      </c>
      <c r="M5" s="10" t="s">
        <v>46</v>
      </c>
      <c r="N5" s="10" t="s">
        <v>69</v>
      </c>
      <c r="O5" s="10" t="s">
        <v>70</v>
      </c>
      <c r="P5" s="10" t="s">
        <v>49</v>
      </c>
      <c r="Q5" s="10" t="s">
        <v>50</v>
      </c>
      <c r="R5" s="10" t="s">
        <v>51</v>
      </c>
      <c r="S5" s="10" t="s">
        <v>52</v>
      </c>
      <c r="T5" s="10" t="s">
        <v>71</v>
      </c>
      <c r="U5" s="10" t="s">
        <v>46</v>
      </c>
      <c r="V5" s="10" t="s">
        <v>46</v>
      </c>
      <c r="W5" s="10" t="s">
        <v>46</v>
      </c>
      <c r="X5" s="10" t="s">
        <v>62</v>
      </c>
      <c r="Y5" s="10" t="s">
        <v>72</v>
      </c>
      <c r="Z5" s="10" t="s">
        <v>54</v>
      </c>
      <c r="AA5" s="10" t="s">
        <v>46</v>
      </c>
      <c r="AB5" s="10" t="s">
        <v>46</v>
      </c>
      <c r="AC5" s="10" t="s">
        <v>46</v>
      </c>
      <c r="AD5" s="10" t="s">
        <v>46</v>
      </c>
      <c r="AE5" s="10" t="s">
        <v>46</v>
      </c>
      <c r="AF5" s="10" t="s">
        <v>46</v>
      </c>
      <c r="AG5" s="10" t="s">
        <v>46</v>
      </c>
      <c r="AH5" s="10" t="s">
        <v>55</v>
      </c>
      <c r="AI5" s="10" t="s">
        <v>73</v>
      </c>
      <c r="AJ5" s="10" t="s">
        <v>74</v>
      </c>
      <c r="AK5" s="10" t="s">
        <v>70</v>
      </c>
      <c r="AL5" s="10" t="s">
        <v>46</v>
      </c>
      <c r="AM5" s="10" t="s">
        <v>59</v>
      </c>
      <c r="AN5" s="10" t="s">
        <v>75</v>
      </c>
    </row>
    <row r="6" s="4" customFormat="1" ht="50.1" customHeight="1" spans="1:40">
      <c r="A6" s="10">
        <v>3</v>
      </c>
      <c r="B6" s="10" t="s">
        <v>61</v>
      </c>
      <c r="C6" s="10" t="s">
        <v>76</v>
      </c>
      <c r="D6" s="10" t="s">
        <v>77</v>
      </c>
      <c r="E6" s="10" t="s">
        <v>78</v>
      </c>
      <c r="F6" s="11">
        <v>95</v>
      </c>
      <c r="G6" s="10" t="s">
        <v>79</v>
      </c>
      <c r="H6" s="10" t="s">
        <v>80</v>
      </c>
      <c r="I6" s="10" t="s">
        <v>81</v>
      </c>
      <c r="J6" s="10" t="s">
        <v>68</v>
      </c>
      <c r="K6" s="10" t="s">
        <v>45</v>
      </c>
      <c r="L6" s="11">
        <v>95</v>
      </c>
      <c r="M6" s="10" t="s">
        <v>46</v>
      </c>
      <c r="N6" s="10" t="s">
        <v>82</v>
      </c>
      <c r="O6" s="10" t="s">
        <v>70</v>
      </c>
      <c r="P6" s="10" t="s">
        <v>49</v>
      </c>
      <c r="Q6" s="10" t="s">
        <v>50</v>
      </c>
      <c r="R6" s="10" t="s">
        <v>51</v>
      </c>
      <c r="S6" s="10" t="s">
        <v>52</v>
      </c>
      <c r="T6" s="10" t="s">
        <v>71</v>
      </c>
      <c r="U6" s="10" t="s">
        <v>46</v>
      </c>
      <c r="V6" s="10" t="s">
        <v>46</v>
      </c>
      <c r="W6" s="10" t="s">
        <v>46</v>
      </c>
      <c r="X6" s="10" t="s">
        <v>76</v>
      </c>
      <c r="Y6" s="10" t="s">
        <v>83</v>
      </c>
      <c r="Z6" s="10" t="s">
        <v>54</v>
      </c>
      <c r="AA6" s="10" t="s">
        <v>46</v>
      </c>
      <c r="AB6" s="10" t="s">
        <v>46</v>
      </c>
      <c r="AC6" s="10" t="s">
        <v>46</v>
      </c>
      <c r="AD6" s="10" t="s">
        <v>46</v>
      </c>
      <c r="AE6" s="10" t="s">
        <v>46</v>
      </c>
      <c r="AF6" s="10" t="s">
        <v>46</v>
      </c>
      <c r="AG6" s="10" t="s">
        <v>46</v>
      </c>
      <c r="AH6" s="10" t="s">
        <v>55</v>
      </c>
      <c r="AI6" s="10" t="s">
        <v>84</v>
      </c>
      <c r="AJ6" s="10" t="s">
        <v>85</v>
      </c>
      <c r="AK6" s="10" t="s">
        <v>70</v>
      </c>
      <c r="AL6" s="10" t="s">
        <v>46</v>
      </c>
      <c r="AM6" s="10" t="s">
        <v>59</v>
      </c>
      <c r="AN6" s="10" t="s">
        <v>75</v>
      </c>
    </row>
    <row r="7" s="4" customFormat="1" ht="57.95" customHeight="1" spans="1:40">
      <c r="A7" s="10">
        <v>4</v>
      </c>
      <c r="B7" s="10" t="s">
        <v>61</v>
      </c>
      <c r="C7" s="10" t="s">
        <v>86</v>
      </c>
      <c r="D7" s="10" t="s">
        <v>87</v>
      </c>
      <c r="E7" s="10" t="s">
        <v>88</v>
      </c>
      <c r="F7" s="11">
        <v>15</v>
      </c>
      <c r="G7" s="10" t="s">
        <v>89</v>
      </c>
      <c r="H7" s="10" t="s">
        <v>80</v>
      </c>
      <c r="I7" s="10" t="s">
        <v>43</v>
      </c>
      <c r="J7" s="10" t="s">
        <v>68</v>
      </c>
      <c r="K7" s="10" t="s">
        <v>45</v>
      </c>
      <c r="L7" s="11">
        <v>15</v>
      </c>
      <c r="M7" s="10" t="s">
        <v>46</v>
      </c>
      <c r="N7" s="10" t="s">
        <v>90</v>
      </c>
      <c r="O7" s="10" t="s">
        <v>70</v>
      </c>
      <c r="P7" s="10" t="s">
        <v>49</v>
      </c>
      <c r="Q7" s="10" t="s">
        <v>50</v>
      </c>
      <c r="R7" s="10" t="s">
        <v>51</v>
      </c>
      <c r="S7" s="10" t="s">
        <v>52</v>
      </c>
      <c r="T7" s="10" t="s">
        <v>71</v>
      </c>
      <c r="U7" s="10" t="s">
        <v>46</v>
      </c>
      <c r="V7" s="10" t="s">
        <v>46</v>
      </c>
      <c r="W7" s="10" t="s">
        <v>46</v>
      </c>
      <c r="X7" s="10" t="s">
        <v>86</v>
      </c>
      <c r="Y7" s="10" t="s">
        <v>40</v>
      </c>
      <c r="Z7" s="10" t="s">
        <v>54</v>
      </c>
      <c r="AA7" s="10" t="s">
        <v>46</v>
      </c>
      <c r="AB7" s="10" t="s">
        <v>46</v>
      </c>
      <c r="AC7" s="10" t="s">
        <v>46</v>
      </c>
      <c r="AD7" s="10" t="s">
        <v>46</v>
      </c>
      <c r="AE7" s="10" t="s">
        <v>46</v>
      </c>
      <c r="AF7" s="10" t="s">
        <v>46</v>
      </c>
      <c r="AG7" s="10" t="s">
        <v>46</v>
      </c>
      <c r="AH7" s="10" t="s">
        <v>55</v>
      </c>
      <c r="AI7" s="10" t="s">
        <v>91</v>
      </c>
      <c r="AJ7" s="10" t="s">
        <v>92</v>
      </c>
      <c r="AK7" s="10" t="s">
        <v>70</v>
      </c>
      <c r="AL7" s="10" t="s">
        <v>46</v>
      </c>
      <c r="AM7" s="10" t="s">
        <v>59</v>
      </c>
      <c r="AN7" s="10" t="s">
        <v>75</v>
      </c>
    </row>
    <row r="8" s="4" customFormat="1" ht="50.1" customHeight="1" spans="1:40">
      <c r="A8" s="10">
        <v>5</v>
      </c>
      <c r="B8" s="10" t="s">
        <v>61</v>
      </c>
      <c r="C8" s="10" t="s">
        <v>93</v>
      </c>
      <c r="D8" s="10" t="s">
        <v>94</v>
      </c>
      <c r="E8" s="10" t="s">
        <v>95</v>
      </c>
      <c r="F8" s="11">
        <v>25.05</v>
      </c>
      <c r="G8" s="10" t="s">
        <v>96</v>
      </c>
      <c r="H8" s="10" t="s">
        <v>80</v>
      </c>
      <c r="I8" s="10" t="s">
        <v>97</v>
      </c>
      <c r="J8" s="10" t="s">
        <v>68</v>
      </c>
      <c r="K8" s="10" t="s">
        <v>45</v>
      </c>
      <c r="L8" s="11">
        <v>25.05</v>
      </c>
      <c r="M8" s="10" t="s">
        <v>46</v>
      </c>
      <c r="N8" s="10" t="s">
        <v>98</v>
      </c>
      <c r="O8" s="10" t="s">
        <v>70</v>
      </c>
      <c r="P8" s="10" t="s">
        <v>49</v>
      </c>
      <c r="Q8" s="10" t="s">
        <v>50</v>
      </c>
      <c r="R8" s="10" t="s">
        <v>51</v>
      </c>
      <c r="S8" s="10" t="s">
        <v>52</v>
      </c>
      <c r="T8" s="10" t="s">
        <v>71</v>
      </c>
      <c r="U8" s="10" t="s">
        <v>46</v>
      </c>
      <c r="V8" s="10" t="s">
        <v>46</v>
      </c>
      <c r="W8" s="10" t="s">
        <v>46</v>
      </c>
      <c r="X8" s="10" t="s">
        <v>93</v>
      </c>
      <c r="Y8" s="10" t="s">
        <v>99</v>
      </c>
      <c r="Z8" s="10" t="s">
        <v>54</v>
      </c>
      <c r="AA8" s="10" t="s">
        <v>46</v>
      </c>
      <c r="AB8" s="10" t="s">
        <v>46</v>
      </c>
      <c r="AC8" s="10" t="s">
        <v>46</v>
      </c>
      <c r="AD8" s="10" t="s">
        <v>46</v>
      </c>
      <c r="AE8" s="10" t="s">
        <v>46</v>
      </c>
      <c r="AF8" s="10" t="s">
        <v>46</v>
      </c>
      <c r="AG8" s="10" t="s">
        <v>46</v>
      </c>
      <c r="AH8" s="10" t="s">
        <v>55</v>
      </c>
      <c r="AI8" s="10" t="s">
        <v>100</v>
      </c>
      <c r="AJ8" s="10" t="s">
        <v>101</v>
      </c>
      <c r="AK8" s="10" t="s">
        <v>70</v>
      </c>
      <c r="AL8" s="10" t="s">
        <v>46</v>
      </c>
      <c r="AM8" s="10" t="s">
        <v>59</v>
      </c>
      <c r="AN8" s="10" t="s">
        <v>75</v>
      </c>
    </row>
    <row r="9" s="4" customFormat="1" ht="50.1" customHeight="1" spans="1:40">
      <c r="A9" s="10">
        <v>6</v>
      </c>
      <c r="B9" s="10" t="s">
        <v>61</v>
      </c>
      <c r="C9" s="10" t="s">
        <v>93</v>
      </c>
      <c r="D9" s="10" t="s">
        <v>102</v>
      </c>
      <c r="E9" s="10" t="s">
        <v>103</v>
      </c>
      <c r="F9" s="11">
        <v>10.33</v>
      </c>
      <c r="G9" s="10" t="s">
        <v>104</v>
      </c>
      <c r="H9" s="10" t="s">
        <v>105</v>
      </c>
      <c r="I9" s="10" t="s">
        <v>106</v>
      </c>
      <c r="J9" s="10" t="s">
        <v>68</v>
      </c>
      <c r="K9" s="10" t="s">
        <v>45</v>
      </c>
      <c r="L9" s="11">
        <v>10.33</v>
      </c>
      <c r="M9" s="10" t="s">
        <v>46</v>
      </c>
      <c r="N9" s="10" t="s">
        <v>98</v>
      </c>
      <c r="O9" s="10" t="s">
        <v>70</v>
      </c>
      <c r="P9" s="10" t="s">
        <v>49</v>
      </c>
      <c r="Q9" s="10" t="s">
        <v>50</v>
      </c>
      <c r="R9" s="10" t="s">
        <v>51</v>
      </c>
      <c r="S9" s="10" t="s">
        <v>52</v>
      </c>
      <c r="T9" s="10" t="s">
        <v>71</v>
      </c>
      <c r="U9" s="10" t="s">
        <v>46</v>
      </c>
      <c r="V9" s="10" t="s">
        <v>46</v>
      </c>
      <c r="W9" s="10" t="s">
        <v>46</v>
      </c>
      <c r="X9" s="10" t="s">
        <v>93</v>
      </c>
      <c r="Y9" s="10" t="s">
        <v>107</v>
      </c>
      <c r="Z9" s="10" t="s">
        <v>54</v>
      </c>
      <c r="AA9" s="10" t="s">
        <v>46</v>
      </c>
      <c r="AB9" s="10" t="s">
        <v>46</v>
      </c>
      <c r="AC9" s="10" t="s">
        <v>46</v>
      </c>
      <c r="AD9" s="10" t="s">
        <v>46</v>
      </c>
      <c r="AE9" s="10" t="s">
        <v>46</v>
      </c>
      <c r="AF9" s="10" t="s">
        <v>46</v>
      </c>
      <c r="AG9" s="10" t="s">
        <v>46</v>
      </c>
      <c r="AH9" s="10" t="s">
        <v>55</v>
      </c>
      <c r="AI9" s="10" t="s">
        <v>100</v>
      </c>
      <c r="AJ9" s="10" t="s">
        <v>101</v>
      </c>
      <c r="AK9" s="10" t="s">
        <v>70</v>
      </c>
      <c r="AL9" s="10" t="s">
        <v>46</v>
      </c>
      <c r="AM9" s="10" t="s">
        <v>59</v>
      </c>
      <c r="AN9" s="10" t="s">
        <v>75</v>
      </c>
    </row>
    <row r="10" s="4" customFormat="1" ht="50.1" customHeight="1" spans="1:40">
      <c r="A10" s="12">
        <v>7</v>
      </c>
      <c r="B10" s="12" t="s">
        <v>61</v>
      </c>
      <c r="C10" s="12" t="s">
        <v>108</v>
      </c>
      <c r="D10" s="12" t="s">
        <v>109</v>
      </c>
      <c r="E10" s="12" t="s">
        <v>110</v>
      </c>
      <c r="F10" s="13">
        <v>96.8</v>
      </c>
      <c r="G10" s="12" t="s">
        <v>111</v>
      </c>
      <c r="H10" s="12" t="s">
        <v>112</v>
      </c>
      <c r="I10" s="12" t="s">
        <v>113</v>
      </c>
      <c r="J10" s="12" t="s">
        <v>68</v>
      </c>
      <c r="K10" s="12" t="s">
        <v>45</v>
      </c>
      <c r="L10" s="13">
        <v>96.8</v>
      </c>
      <c r="M10" s="12" t="s">
        <v>46</v>
      </c>
      <c r="N10" s="12" t="s">
        <v>114</v>
      </c>
      <c r="O10" s="12" t="s">
        <v>70</v>
      </c>
      <c r="P10" s="12" t="s">
        <v>49</v>
      </c>
      <c r="Q10" s="12" t="s">
        <v>50</v>
      </c>
      <c r="R10" s="12" t="s">
        <v>51</v>
      </c>
      <c r="S10" s="12" t="s">
        <v>52</v>
      </c>
      <c r="T10" s="12" t="s">
        <v>71</v>
      </c>
      <c r="U10" s="12" t="s">
        <v>46</v>
      </c>
      <c r="V10" s="12" t="s">
        <v>46</v>
      </c>
      <c r="W10" s="12" t="s">
        <v>46</v>
      </c>
      <c r="X10" s="12" t="s">
        <v>108</v>
      </c>
      <c r="Y10" s="12" t="s">
        <v>115</v>
      </c>
      <c r="Z10" s="12" t="s">
        <v>54</v>
      </c>
      <c r="AA10" s="12" t="s">
        <v>46</v>
      </c>
      <c r="AB10" s="12" t="s">
        <v>46</v>
      </c>
      <c r="AC10" s="12" t="s">
        <v>46</v>
      </c>
      <c r="AD10" s="12" t="s">
        <v>46</v>
      </c>
      <c r="AE10" s="12" t="s">
        <v>46</v>
      </c>
      <c r="AF10" s="12" t="s">
        <v>46</v>
      </c>
      <c r="AG10" s="12" t="s">
        <v>46</v>
      </c>
      <c r="AH10" s="12" t="s">
        <v>55</v>
      </c>
      <c r="AI10" s="12" t="s">
        <v>116</v>
      </c>
      <c r="AJ10" s="12" t="s">
        <v>117</v>
      </c>
      <c r="AK10" s="10" t="s">
        <v>70</v>
      </c>
      <c r="AL10" s="12" t="s">
        <v>46</v>
      </c>
      <c r="AM10" s="12" t="s">
        <v>59</v>
      </c>
      <c r="AN10" s="12" t="s">
        <v>75</v>
      </c>
    </row>
    <row r="11" s="4" customFormat="1" ht="50.1" customHeight="1" spans="1:40">
      <c r="A11" s="10">
        <v>8</v>
      </c>
      <c r="B11" s="10" t="s">
        <v>61</v>
      </c>
      <c r="C11" s="10" t="s">
        <v>118</v>
      </c>
      <c r="D11" s="10" t="s">
        <v>119</v>
      </c>
      <c r="E11" s="10" t="s">
        <v>120</v>
      </c>
      <c r="F11" s="11">
        <v>20</v>
      </c>
      <c r="G11" s="10" t="s">
        <v>121</v>
      </c>
      <c r="H11" s="10" t="s">
        <v>122</v>
      </c>
      <c r="I11" s="10" t="s">
        <v>123</v>
      </c>
      <c r="J11" s="10" t="s">
        <v>68</v>
      </c>
      <c r="K11" s="10" t="s">
        <v>45</v>
      </c>
      <c r="L11" s="11">
        <v>20</v>
      </c>
      <c r="M11" s="10" t="s">
        <v>46</v>
      </c>
      <c r="N11" s="10" t="s">
        <v>124</v>
      </c>
      <c r="O11" s="10" t="s">
        <v>70</v>
      </c>
      <c r="P11" s="10" t="s">
        <v>49</v>
      </c>
      <c r="Q11" s="10" t="s">
        <v>50</v>
      </c>
      <c r="R11" s="10" t="s">
        <v>51</v>
      </c>
      <c r="S11" s="10" t="s">
        <v>52</v>
      </c>
      <c r="T11" s="10" t="s">
        <v>71</v>
      </c>
      <c r="U11" s="10" t="s">
        <v>46</v>
      </c>
      <c r="V11" s="10" t="s">
        <v>46</v>
      </c>
      <c r="W11" s="10" t="s">
        <v>46</v>
      </c>
      <c r="X11" s="10" t="s">
        <v>118</v>
      </c>
      <c r="Y11" s="10" t="s">
        <v>81</v>
      </c>
      <c r="Z11" s="10" t="s">
        <v>54</v>
      </c>
      <c r="AA11" s="10" t="s">
        <v>46</v>
      </c>
      <c r="AB11" s="10" t="s">
        <v>46</v>
      </c>
      <c r="AC11" s="10" t="s">
        <v>46</v>
      </c>
      <c r="AD11" s="10" t="s">
        <v>46</v>
      </c>
      <c r="AE11" s="10" t="s">
        <v>46</v>
      </c>
      <c r="AF11" s="10" t="s">
        <v>46</v>
      </c>
      <c r="AG11" s="10" t="s">
        <v>46</v>
      </c>
      <c r="AH11" s="10" t="s">
        <v>55</v>
      </c>
      <c r="AI11" s="10" t="s">
        <v>125</v>
      </c>
      <c r="AJ11" s="10" t="s">
        <v>126</v>
      </c>
      <c r="AK11" s="10" t="s">
        <v>70</v>
      </c>
      <c r="AL11" s="10" t="s">
        <v>46</v>
      </c>
      <c r="AM11" s="10" t="s">
        <v>59</v>
      </c>
      <c r="AN11" s="10" t="s">
        <v>75</v>
      </c>
    </row>
    <row r="12" s="4" customFormat="1" ht="50.1" customHeight="1" spans="1:40">
      <c r="A12" s="10">
        <v>9</v>
      </c>
      <c r="B12" s="10" t="s">
        <v>61</v>
      </c>
      <c r="C12" s="10" t="s">
        <v>86</v>
      </c>
      <c r="D12" s="10" t="s">
        <v>127</v>
      </c>
      <c r="E12" s="10" t="s">
        <v>128</v>
      </c>
      <c r="F12" s="11">
        <v>9</v>
      </c>
      <c r="G12" s="10" t="s">
        <v>129</v>
      </c>
      <c r="H12" s="10" t="s">
        <v>80</v>
      </c>
      <c r="I12" s="10" t="s">
        <v>130</v>
      </c>
      <c r="J12" s="10" t="s">
        <v>68</v>
      </c>
      <c r="K12" s="10" t="s">
        <v>45</v>
      </c>
      <c r="L12" s="11">
        <v>9</v>
      </c>
      <c r="M12" s="10" t="s">
        <v>46</v>
      </c>
      <c r="N12" s="10" t="s">
        <v>90</v>
      </c>
      <c r="O12" s="10" t="s">
        <v>70</v>
      </c>
      <c r="P12" s="10" t="s">
        <v>49</v>
      </c>
      <c r="Q12" s="10" t="s">
        <v>50</v>
      </c>
      <c r="R12" s="10" t="s">
        <v>51</v>
      </c>
      <c r="S12" s="10" t="s">
        <v>52</v>
      </c>
      <c r="T12" s="10" t="s">
        <v>71</v>
      </c>
      <c r="U12" s="10" t="s">
        <v>46</v>
      </c>
      <c r="V12" s="10" t="s">
        <v>46</v>
      </c>
      <c r="W12" s="10" t="s">
        <v>46</v>
      </c>
      <c r="X12" s="10" t="s">
        <v>86</v>
      </c>
      <c r="Y12" s="10" t="s">
        <v>131</v>
      </c>
      <c r="Z12" s="10" t="s">
        <v>54</v>
      </c>
      <c r="AA12" s="10" t="s">
        <v>46</v>
      </c>
      <c r="AB12" s="10" t="s">
        <v>46</v>
      </c>
      <c r="AC12" s="10" t="s">
        <v>46</v>
      </c>
      <c r="AD12" s="10" t="s">
        <v>46</v>
      </c>
      <c r="AE12" s="10" t="s">
        <v>46</v>
      </c>
      <c r="AF12" s="10" t="s">
        <v>46</v>
      </c>
      <c r="AG12" s="10" t="s">
        <v>46</v>
      </c>
      <c r="AH12" s="10" t="s">
        <v>55</v>
      </c>
      <c r="AI12" s="10" t="s">
        <v>91</v>
      </c>
      <c r="AJ12" s="10" t="s">
        <v>92</v>
      </c>
      <c r="AK12" s="10" t="s">
        <v>70</v>
      </c>
      <c r="AL12" s="10" t="s">
        <v>46</v>
      </c>
      <c r="AM12" s="10" t="s">
        <v>59</v>
      </c>
      <c r="AN12" s="10" t="s">
        <v>75</v>
      </c>
    </row>
    <row r="13" s="4" customFormat="1" ht="57.95" customHeight="1" spans="1:40">
      <c r="A13" s="10">
        <v>10</v>
      </c>
      <c r="B13" s="10" t="s">
        <v>132</v>
      </c>
      <c r="C13" s="10" t="s">
        <v>133</v>
      </c>
      <c r="D13" s="10" t="s">
        <v>134</v>
      </c>
      <c r="E13" s="10" t="s">
        <v>135</v>
      </c>
      <c r="F13" s="11">
        <v>15</v>
      </c>
      <c r="G13" s="10" t="s">
        <v>136</v>
      </c>
      <c r="H13" s="10" t="s">
        <v>137</v>
      </c>
      <c r="I13" s="10" t="s">
        <v>43</v>
      </c>
      <c r="J13" s="10" t="s">
        <v>68</v>
      </c>
      <c r="K13" s="10" t="s">
        <v>45</v>
      </c>
      <c r="L13" s="11">
        <v>15</v>
      </c>
      <c r="M13" s="10" t="s">
        <v>46</v>
      </c>
      <c r="N13" s="10" t="s">
        <v>138</v>
      </c>
      <c r="O13" s="10" t="s">
        <v>139</v>
      </c>
      <c r="P13" s="10" t="s">
        <v>49</v>
      </c>
      <c r="Q13" s="10" t="s">
        <v>50</v>
      </c>
      <c r="R13" s="10" t="s">
        <v>51</v>
      </c>
      <c r="S13" s="10" t="s">
        <v>52</v>
      </c>
      <c r="T13" s="10" t="s">
        <v>71</v>
      </c>
      <c r="U13" s="10" t="s">
        <v>46</v>
      </c>
      <c r="V13" s="10" t="s">
        <v>46</v>
      </c>
      <c r="W13" s="10" t="s">
        <v>46</v>
      </c>
      <c r="X13" s="10" t="s">
        <v>133</v>
      </c>
      <c r="Y13" s="10" t="s">
        <v>40</v>
      </c>
      <c r="Z13" s="10" t="s">
        <v>54</v>
      </c>
      <c r="AA13" s="10" t="s">
        <v>46</v>
      </c>
      <c r="AB13" s="10" t="s">
        <v>46</v>
      </c>
      <c r="AC13" s="10" t="s">
        <v>46</v>
      </c>
      <c r="AD13" s="10" t="s">
        <v>46</v>
      </c>
      <c r="AE13" s="10" t="s">
        <v>46</v>
      </c>
      <c r="AF13" s="10" t="s">
        <v>46</v>
      </c>
      <c r="AG13" s="10" t="s">
        <v>46</v>
      </c>
      <c r="AH13" s="10" t="s">
        <v>55</v>
      </c>
      <c r="AI13" s="10" t="s">
        <v>140</v>
      </c>
      <c r="AJ13" s="10" t="s">
        <v>141</v>
      </c>
      <c r="AK13" s="10" t="s">
        <v>70</v>
      </c>
      <c r="AL13" s="10" t="s">
        <v>46</v>
      </c>
      <c r="AM13" s="10" t="s">
        <v>59</v>
      </c>
      <c r="AN13" s="10" t="s">
        <v>142</v>
      </c>
    </row>
    <row r="14" s="4" customFormat="1" ht="69.75" customHeight="1" spans="1:41">
      <c r="A14" s="10">
        <v>11</v>
      </c>
      <c r="B14" s="10" t="s">
        <v>132</v>
      </c>
      <c r="C14" s="10" t="s">
        <v>143</v>
      </c>
      <c r="D14" s="10" t="s">
        <v>144</v>
      </c>
      <c r="E14" s="10" t="s">
        <v>145</v>
      </c>
      <c r="F14" s="11">
        <v>7.5</v>
      </c>
      <c r="G14" s="10" t="s">
        <v>146</v>
      </c>
      <c r="H14" s="10" t="s">
        <v>147</v>
      </c>
      <c r="I14" s="10" t="s">
        <v>113</v>
      </c>
      <c r="J14" s="10" t="s">
        <v>68</v>
      </c>
      <c r="K14" s="10" t="s">
        <v>148</v>
      </c>
      <c r="L14" s="11">
        <v>7.5</v>
      </c>
      <c r="M14" s="10" t="s">
        <v>46</v>
      </c>
      <c r="N14" s="10" t="s">
        <v>149</v>
      </c>
      <c r="O14" s="10" t="s">
        <v>139</v>
      </c>
      <c r="P14" s="10" t="s">
        <v>49</v>
      </c>
      <c r="Q14" s="10" t="s">
        <v>50</v>
      </c>
      <c r="R14" s="10" t="s">
        <v>51</v>
      </c>
      <c r="S14" s="10" t="s">
        <v>52</v>
      </c>
      <c r="T14" s="10" t="s">
        <v>71</v>
      </c>
      <c r="U14" s="10" t="s">
        <v>46</v>
      </c>
      <c r="V14" s="10" t="s">
        <v>46</v>
      </c>
      <c r="W14" s="10" t="s">
        <v>46</v>
      </c>
      <c r="X14" s="10" t="s">
        <v>143</v>
      </c>
      <c r="Y14" s="10" t="s">
        <v>150</v>
      </c>
      <c r="Z14" s="10" t="s">
        <v>54</v>
      </c>
      <c r="AA14" s="10" t="s">
        <v>46</v>
      </c>
      <c r="AB14" s="10" t="s">
        <v>46</v>
      </c>
      <c r="AC14" s="10" t="s">
        <v>46</v>
      </c>
      <c r="AD14" s="10" t="s">
        <v>46</v>
      </c>
      <c r="AE14" s="10" t="s">
        <v>46</v>
      </c>
      <c r="AF14" s="10" t="s">
        <v>46</v>
      </c>
      <c r="AG14" s="10" t="s">
        <v>46</v>
      </c>
      <c r="AH14" s="10" t="s">
        <v>55</v>
      </c>
      <c r="AI14" s="10" t="s">
        <v>151</v>
      </c>
      <c r="AJ14" s="10" t="s">
        <v>152</v>
      </c>
      <c r="AK14" s="10" t="s">
        <v>70</v>
      </c>
      <c r="AL14" s="10" t="s">
        <v>46</v>
      </c>
      <c r="AM14" s="10" t="s">
        <v>59</v>
      </c>
      <c r="AN14" s="10" t="s">
        <v>75</v>
      </c>
      <c r="AO14" s="4" t="s">
        <v>153</v>
      </c>
    </row>
    <row r="15" s="4" customFormat="1" ht="59.25" customHeight="1" spans="1:40">
      <c r="A15" s="10">
        <v>12</v>
      </c>
      <c r="B15" s="10" t="s">
        <v>61</v>
      </c>
      <c r="C15" s="10" t="s">
        <v>62</v>
      </c>
      <c r="D15" s="10" t="s">
        <v>154</v>
      </c>
      <c r="E15" s="10" t="s">
        <v>155</v>
      </c>
      <c r="F15" s="11">
        <v>2200</v>
      </c>
      <c r="G15" s="10" t="s">
        <v>156</v>
      </c>
      <c r="H15" s="10" t="s">
        <v>66</v>
      </c>
      <c r="I15" s="10" t="s">
        <v>157</v>
      </c>
      <c r="J15" s="10" t="s">
        <v>68</v>
      </c>
      <c r="K15" s="10" t="s">
        <v>158</v>
      </c>
      <c r="L15" s="11">
        <v>2200</v>
      </c>
      <c r="M15" s="10" t="s">
        <v>46</v>
      </c>
      <c r="N15" s="10" t="s">
        <v>69</v>
      </c>
      <c r="O15" s="10" t="s">
        <v>70</v>
      </c>
      <c r="P15" s="10" t="s">
        <v>49</v>
      </c>
      <c r="Q15" s="10" t="s">
        <v>50</v>
      </c>
      <c r="R15" s="10" t="s">
        <v>51</v>
      </c>
      <c r="S15" s="10" t="s">
        <v>52</v>
      </c>
      <c r="T15" s="10" t="s">
        <v>71</v>
      </c>
      <c r="U15" s="10" t="s">
        <v>46</v>
      </c>
      <c r="V15" s="10" t="s">
        <v>46</v>
      </c>
      <c r="W15" s="10" t="s">
        <v>46</v>
      </c>
      <c r="X15" s="10" t="s">
        <v>62</v>
      </c>
      <c r="Y15" s="10" t="s">
        <v>159</v>
      </c>
      <c r="Z15" s="10" t="s">
        <v>54</v>
      </c>
      <c r="AA15" s="10" t="s">
        <v>46</v>
      </c>
      <c r="AB15" s="10" t="s">
        <v>46</v>
      </c>
      <c r="AC15" s="10" t="s">
        <v>46</v>
      </c>
      <c r="AD15" s="10" t="s">
        <v>46</v>
      </c>
      <c r="AE15" s="10" t="s">
        <v>46</v>
      </c>
      <c r="AF15" s="10" t="s">
        <v>46</v>
      </c>
      <c r="AG15" s="10" t="s">
        <v>46</v>
      </c>
      <c r="AH15" s="10" t="s">
        <v>55</v>
      </c>
      <c r="AI15" s="10" t="s">
        <v>73</v>
      </c>
      <c r="AJ15" s="10" t="s">
        <v>74</v>
      </c>
      <c r="AK15" s="10" t="s">
        <v>70</v>
      </c>
      <c r="AL15" s="10" t="s">
        <v>46</v>
      </c>
      <c r="AM15" s="10" t="s">
        <v>59</v>
      </c>
      <c r="AN15" s="10" t="s">
        <v>75</v>
      </c>
    </row>
    <row r="16" s="4" customFormat="1" ht="80.1" customHeight="1" spans="1:40">
      <c r="A16" s="10">
        <v>13</v>
      </c>
      <c r="B16" s="10" t="s">
        <v>160</v>
      </c>
      <c r="C16" s="10" t="s">
        <v>161</v>
      </c>
      <c r="D16" s="10"/>
      <c r="E16" s="10" t="s">
        <v>162</v>
      </c>
      <c r="F16" s="10">
        <v>4</v>
      </c>
      <c r="G16" s="10" t="s">
        <v>163</v>
      </c>
      <c r="H16" s="10" t="s">
        <v>164</v>
      </c>
      <c r="I16" s="10">
        <v>0.03</v>
      </c>
      <c r="J16" s="10" t="s">
        <v>68</v>
      </c>
      <c r="K16" s="10" t="s">
        <v>165</v>
      </c>
      <c r="L16" s="10">
        <v>4</v>
      </c>
      <c r="M16" s="10"/>
      <c r="N16" s="10" t="s">
        <v>166</v>
      </c>
      <c r="O16" s="10" t="s">
        <v>167</v>
      </c>
      <c r="P16" s="10" t="s">
        <v>49</v>
      </c>
      <c r="Q16" s="10" t="s">
        <v>50</v>
      </c>
      <c r="R16" s="10" t="s">
        <v>51</v>
      </c>
      <c r="S16" s="10" t="s">
        <v>52</v>
      </c>
      <c r="T16" s="10" t="s">
        <v>71</v>
      </c>
      <c r="U16" s="10"/>
      <c r="V16" s="10"/>
      <c r="W16" s="10"/>
      <c r="X16" s="10" t="s">
        <v>161</v>
      </c>
      <c r="Y16" s="10">
        <v>4</v>
      </c>
      <c r="Z16" s="10" t="s">
        <v>54</v>
      </c>
      <c r="AA16" s="10"/>
      <c r="AB16" s="10"/>
      <c r="AC16" s="10"/>
      <c r="AD16" s="10"/>
      <c r="AE16" s="10"/>
      <c r="AF16" s="10"/>
      <c r="AG16" s="10"/>
      <c r="AH16" s="10" t="s">
        <v>55</v>
      </c>
      <c r="AI16" s="10" t="s">
        <v>168</v>
      </c>
      <c r="AJ16" s="10" t="s">
        <v>169</v>
      </c>
      <c r="AK16" s="10" t="s">
        <v>70</v>
      </c>
      <c r="AL16" s="10" t="s">
        <v>46</v>
      </c>
      <c r="AM16" s="10" t="s">
        <v>59</v>
      </c>
      <c r="AN16" s="10" t="s">
        <v>60</v>
      </c>
    </row>
    <row r="17" s="4" customFormat="1" ht="72" spans="1:40">
      <c r="A17" s="10">
        <v>14</v>
      </c>
      <c r="B17" s="10" t="s">
        <v>132</v>
      </c>
      <c r="C17" s="10" t="s">
        <v>143</v>
      </c>
      <c r="D17" s="10"/>
      <c r="E17" s="10" t="s">
        <v>170</v>
      </c>
      <c r="F17" s="10">
        <v>7.5</v>
      </c>
      <c r="G17" s="10"/>
      <c r="H17" s="10" t="s">
        <v>170</v>
      </c>
      <c r="I17" s="10">
        <v>0.045</v>
      </c>
      <c r="J17" s="10" t="s">
        <v>68</v>
      </c>
      <c r="K17" s="10" t="s">
        <v>165</v>
      </c>
      <c r="L17" s="10">
        <v>7.5</v>
      </c>
      <c r="M17" s="10"/>
      <c r="N17" s="10" t="s">
        <v>149</v>
      </c>
      <c r="O17" s="18" t="s">
        <v>70</v>
      </c>
      <c r="P17" s="10" t="s">
        <v>49</v>
      </c>
      <c r="Q17" s="18" t="s">
        <v>50</v>
      </c>
      <c r="R17" s="18" t="s">
        <v>51</v>
      </c>
      <c r="S17" s="18" t="s">
        <v>52</v>
      </c>
      <c r="T17" s="10" t="s">
        <v>71</v>
      </c>
      <c r="U17" s="18"/>
      <c r="V17" s="10"/>
      <c r="W17" s="10"/>
      <c r="X17" s="10" t="s">
        <v>143</v>
      </c>
      <c r="Y17" s="10">
        <v>7.5</v>
      </c>
      <c r="Z17" s="10" t="s">
        <v>54</v>
      </c>
      <c r="AA17" s="10"/>
      <c r="AB17" s="18"/>
      <c r="AC17" s="10"/>
      <c r="AD17" s="10"/>
      <c r="AE17" s="10"/>
      <c r="AF17" s="10"/>
      <c r="AG17" s="10"/>
      <c r="AH17" s="24">
        <v>44885</v>
      </c>
      <c r="AI17" s="10" t="s">
        <v>171</v>
      </c>
      <c r="AJ17" s="10" t="s">
        <v>152</v>
      </c>
      <c r="AK17" s="10" t="s">
        <v>70</v>
      </c>
      <c r="AL17" s="10"/>
      <c r="AM17" s="10" t="s">
        <v>59</v>
      </c>
      <c r="AN17" s="10" t="s">
        <v>75</v>
      </c>
    </row>
    <row r="18" s="4" customFormat="1" ht="51" customHeight="1" spans="1:40">
      <c r="A18" s="10">
        <v>15</v>
      </c>
      <c r="B18" s="10" t="s">
        <v>61</v>
      </c>
      <c r="C18" s="10" t="s">
        <v>172</v>
      </c>
      <c r="D18" s="14"/>
      <c r="E18" s="10" t="s">
        <v>173</v>
      </c>
      <c r="F18" s="10">
        <v>60</v>
      </c>
      <c r="G18" s="10" t="s">
        <v>174</v>
      </c>
      <c r="H18" s="10" t="s">
        <v>173</v>
      </c>
      <c r="I18" s="10">
        <v>1</v>
      </c>
      <c r="J18" s="10" t="s">
        <v>44</v>
      </c>
      <c r="K18" s="10" t="s">
        <v>45</v>
      </c>
      <c r="L18" s="11">
        <v>60</v>
      </c>
      <c r="M18" s="10"/>
      <c r="N18" s="10" t="s">
        <v>175</v>
      </c>
      <c r="O18" s="10" t="s">
        <v>58</v>
      </c>
      <c r="P18" s="10" t="s">
        <v>49</v>
      </c>
      <c r="Q18" s="10" t="s">
        <v>50</v>
      </c>
      <c r="R18" s="10" t="s">
        <v>51</v>
      </c>
      <c r="S18" s="10" t="s">
        <v>52</v>
      </c>
      <c r="T18" s="10" t="s">
        <v>53</v>
      </c>
      <c r="U18" s="10"/>
      <c r="V18" s="10"/>
      <c r="W18" s="10"/>
      <c r="X18" s="10" t="s">
        <v>172</v>
      </c>
      <c r="Y18" s="10">
        <v>60</v>
      </c>
      <c r="Z18" s="10" t="s">
        <v>54</v>
      </c>
      <c r="AA18" s="20"/>
      <c r="AB18" s="10"/>
      <c r="AC18" s="10"/>
      <c r="AD18" s="10"/>
      <c r="AE18" s="10"/>
      <c r="AF18" s="10"/>
      <c r="AG18" s="10"/>
      <c r="AH18" s="25">
        <v>44469</v>
      </c>
      <c r="AI18" s="10" t="s">
        <v>176</v>
      </c>
      <c r="AJ18" s="10" t="s">
        <v>177</v>
      </c>
      <c r="AK18" s="10" t="s">
        <v>58</v>
      </c>
      <c r="AL18" s="10"/>
      <c r="AM18" s="10" t="s">
        <v>59</v>
      </c>
      <c r="AN18" s="10" t="s">
        <v>60</v>
      </c>
    </row>
    <row r="19" s="4" customFormat="1" ht="54.95" customHeight="1" spans="1:40">
      <c r="A19" s="10">
        <v>16</v>
      </c>
      <c r="B19" s="10" t="s">
        <v>61</v>
      </c>
      <c r="C19" s="10" t="s">
        <v>172</v>
      </c>
      <c r="D19" s="14"/>
      <c r="E19" s="10" t="s">
        <v>178</v>
      </c>
      <c r="F19" s="10">
        <v>24.38</v>
      </c>
      <c r="G19" s="10" t="s">
        <v>179</v>
      </c>
      <c r="H19" s="10" t="s">
        <v>178</v>
      </c>
      <c r="I19" s="10">
        <v>1</v>
      </c>
      <c r="J19" s="10" t="s">
        <v>44</v>
      </c>
      <c r="K19" s="10" t="s">
        <v>45</v>
      </c>
      <c r="L19" s="11">
        <v>24.38</v>
      </c>
      <c r="M19" s="10"/>
      <c r="N19" s="10" t="s">
        <v>175</v>
      </c>
      <c r="O19" s="10" t="s">
        <v>58</v>
      </c>
      <c r="P19" s="10" t="s">
        <v>49</v>
      </c>
      <c r="Q19" s="10" t="s">
        <v>50</v>
      </c>
      <c r="R19" s="10" t="s">
        <v>51</v>
      </c>
      <c r="S19" s="10" t="s">
        <v>52</v>
      </c>
      <c r="T19" s="10" t="s">
        <v>53</v>
      </c>
      <c r="U19" s="10"/>
      <c r="V19" s="10"/>
      <c r="W19" s="10"/>
      <c r="X19" s="10" t="s">
        <v>172</v>
      </c>
      <c r="Y19" s="10">
        <v>24.38</v>
      </c>
      <c r="Z19" s="10" t="s">
        <v>54</v>
      </c>
      <c r="AA19" s="21"/>
      <c r="AB19" s="10"/>
      <c r="AC19" s="10"/>
      <c r="AD19" s="10"/>
      <c r="AE19" s="10"/>
      <c r="AF19" s="10"/>
      <c r="AG19" s="10"/>
      <c r="AH19" s="25">
        <v>44469</v>
      </c>
      <c r="AI19" s="10" t="s">
        <v>176</v>
      </c>
      <c r="AJ19" s="10" t="s">
        <v>177</v>
      </c>
      <c r="AK19" s="10" t="s">
        <v>58</v>
      </c>
      <c r="AL19" s="10"/>
      <c r="AM19" s="10" t="s">
        <v>59</v>
      </c>
      <c r="AN19" s="10" t="s">
        <v>75</v>
      </c>
    </row>
    <row r="20" s="4" customFormat="1" ht="62.25" customHeight="1" spans="1:40">
      <c r="A20" s="10">
        <v>17</v>
      </c>
      <c r="B20" s="10" t="s">
        <v>61</v>
      </c>
      <c r="C20" s="10" t="s">
        <v>172</v>
      </c>
      <c r="D20" s="14"/>
      <c r="E20" s="10" t="s">
        <v>178</v>
      </c>
      <c r="F20" s="10">
        <v>24.38</v>
      </c>
      <c r="G20" s="10" t="s">
        <v>180</v>
      </c>
      <c r="H20" s="10" t="s">
        <v>178</v>
      </c>
      <c r="I20" s="10">
        <v>1</v>
      </c>
      <c r="J20" s="10" t="s">
        <v>44</v>
      </c>
      <c r="K20" s="10" t="s">
        <v>45</v>
      </c>
      <c r="L20" s="11">
        <v>24.38</v>
      </c>
      <c r="M20" s="10"/>
      <c r="N20" s="10" t="s">
        <v>175</v>
      </c>
      <c r="O20" s="10" t="s">
        <v>58</v>
      </c>
      <c r="P20" s="10" t="s">
        <v>49</v>
      </c>
      <c r="Q20" s="10" t="s">
        <v>50</v>
      </c>
      <c r="R20" s="10" t="s">
        <v>51</v>
      </c>
      <c r="S20" s="10" t="s">
        <v>52</v>
      </c>
      <c r="T20" s="10" t="s">
        <v>181</v>
      </c>
      <c r="U20" s="10"/>
      <c r="V20" s="10"/>
      <c r="W20" s="10"/>
      <c r="X20" s="10" t="s">
        <v>172</v>
      </c>
      <c r="Y20" s="10">
        <v>24.38</v>
      </c>
      <c r="Z20" s="10" t="s">
        <v>54</v>
      </c>
      <c r="AA20" s="22"/>
      <c r="AB20" s="10"/>
      <c r="AC20" s="10"/>
      <c r="AD20" s="10"/>
      <c r="AE20" s="10"/>
      <c r="AF20" s="10"/>
      <c r="AG20" s="10"/>
      <c r="AH20" s="25">
        <v>44469</v>
      </c>
      <c r="AI20" s="10" t="s">
        <v>176</v>
      </c>
      <c r="AJ20" s="10" t="s">
        <v>177</v>
      </c>
      <c r="AK20" s="10" t="s">
        <v>58</v>
      </c>
      <c r="AL20" s="10"/>
      <c r="AM20" s="10" t="s">
        <v>59</v>
      </c>
      <c r="AN20" s="10" t="s">
        <v>75</v>
      </c>
    </row>
    <row r="21" s="4" customFormat="1" ht="54.95" customHeight="1" spans="1:40">
      <c r="A21" s="10">
        <v>18</v>
      </c>
      <c r="B21" s="10" t="s">
        <v>182</v>
      </c>
      <c r="C21" s="10" t="s">
        <v>183</v>
      </c>
      <c r="D21" s="10" t="s">
        <v>184</v>
      </c>
      <c r="E21" s="10" t="s">
        <v>185</v>
      </c>
      <c r="F21" s="10" t="s">
        <v>81</v>
      </c>
      <c r="G21" s="10" t="s">
        <v>186</v>
      </c>
      <c r="H21" s="10" t="s">
        <v>187</v>
      </c>
      <c r="I21" s="10" t="s">
        <v>188</v>
      </c>
      <c r="J21" s="10" t="s">
        <v>189</v>
      </c>
      <c r="K21" s="10" t="s">
        <v>190</v>
      </c>
      <c r="L21" s="10" t="s">
        <v>81</v>
      </c>
      <c r="M21" s="10"/>
      <c r="N21" s="10" t="s">
        <v>191</v>
      </c>
      <c r="O21" s="10" t="s">
        <v>192</v>
      </c>
      <c r="P21" s="10" t="s">
        <v>49</v>
      </c>
      <c r="Q21" s="10" t="s">
        <v>50</v>
      </c>
      <c r="R21" s="10" t="s">
        <v>193</v>
      </c>
      <c r="S21" s="10" t="s">
        <v>194</v>
      </c>
      <c r="T21" s="10" t="s">
        <v>195</v>
      </c>
      <c r="U21" s="10" t="s">
        <v>46</v>
      </c>
      <c r="V21" s="10" t="s">
        <v>46</v>
      </c>
      <c r="W21" s="10" t="s">
        <v>46</v>
      </c>
      <c r="X21" s="10"/>
      <c r="Y21" s="10"/>
      <c r="Z21" s="10"/>
      <c r="AA21" s="10" t="s">
        <v>182</v>
      </c>
      <c r="AB21" s="10" t="s">
        <v>81</v>
      </c>
      <c r="AC21" s="10" t="s">
        <v>54</v>
      </c>
      <c r="AD21" s="10"/>
      <c r="AE21" s="19"/>
      <c r="AF21" s="19"/>
      <c r="AG21" s="19"/>
      <c r="AH21" s="10" t="s">
        <v>55</v>
      </c>
      <c r="AI21" s="10" t="s">
        <v>196</v>
      </c>
      <c r="AJ21" s="10" t="s">
        <v>197</v>
      </c>
      <c r="AK21" s="10" t="s">
        <v>192</v>
      </c>
      <c r="AL21" s="10" t="s">
        <v>46</v>
      </c>
      <c r="AM21" s="10" t="s">
        <v>59</v>
      </c>
      <c r="AN21" s="10" t="s">
        <v>198</v>
      </c>
    </row>
    <row r="22" s="4" customFormat="1" ht="54.95" customHeight="1" spans="1:40">
      <c r="A22" s="10">
        <v>19</v>
      </c>
      <c r="B22" s="10" t="s">
        <v>199</v>
      </c>
      <c r="C22" s="10" t="s">
        <v>200</v>
      </c>
      <c r="D22" s="10" t="s">
        <v>201</v>
      </c>
      <c r="E22" s="10" t="s">
        <v>185</v>
      </c>
      <c r="F22" s="10" t="s">
        <v>40</v>
      </c>
      <c r="G22" s="10" t="s">
        <v>202</v>
      </c>
      <c r="H22" s="10" t="s">
        <v>203</v>
      </c>
      <c r="I22" s="10" t="s">
        <v>204</v>
      </c>
      <c r="J22" s="10" t="s">
        <v>189</v>
      </c>
      <c r="K22" s="10" t="s">
        <v>190</v>
      </c>
      <c r="L22" s="10" t="s">
        <v>40</v>
      </c>
      <c r="M22" s="10"/>
      <c r="N22" s="10" t="s">
        <v>205</v>
      </c>
      <c r="O22" s="10" t="s">
        <v>192</v>
      </c>
      <c r="P22" s="10" t="s">
        <v>49</v>
      </c>
      <c r="Q22" s="10" t="s">
        <v>50</v>
      </c>
      <c r="R22" s="10" t="s">
        <v>193</v>
      </c>
      <c r="S22" s="10" t="s">
        <v>194</v>
      </c>
      <c r="T22" s="10" t="s">
        <v>195</v>
      </c>
      <c r="U22" s="10" t="s">
        <v>46</v>
      </c>
      <c r="V22" s="10" t="s">
        <v>46</v>
      </c>
      <c r="W22" s="10" t="s">
        <v>46</v>
      </c>
      <c r="X22" s="10"/>
      <c r="Y22" s="10"/>
      <c r="Z22" s="10"/>
      <c r="AA22" s="10" t="s">
        <v>199</v>
      </c>
      <c r="AB22" s="10" t="s">
        <v>40</v>
      </c>
      <c r="AC22" s="10" t="s">
        <v>54</v>
      </c>
      <c r="AD22" s="10" t="s">
        <v>46</v>
      </c>
      <c r="AE22" s="19"/>
      <c r="AF22" s="19"/>
      <c r="AG22" s="19"/>
      <c r="AH22" s="10" t="s">
        <v>55</v>
      </c>
      <c r="AI22" s="10" t="s">
        <v>206</v>
      </c>
      <c r="AJ22" s="10" t="s">
        <v>207</v>
      </c>
      <c r="AK22" s="10" t="s">
        <v>192</v>
      </c>
      <c r="AL22" s="10" t="s">
        <v>46</v>
      </c>
      <c r="AM22" s="10" t="s">
        <v>59</v>
      </c>
      <c r="AN22" s="10" t="s">
        <v>198</v>
      </c>
    </row>
    <row r="23" s="4" customFormat="1" ht="54.95" customHeight="1" spans="1:40">
      <c r="A23" s="10">
        <v>20</v>
      </c>
      <c r="B23" s="10" t="s">
        <v>199</v>
      </c>
      <c r="C23" s="10" t="s">
        <v>208</v>
      </c>
      <c r="D23" s="10" t="s">
        <v>209</v>
      </c>
      <c r="E23" s="10" t="s">
        <v>185</v>
      </c>
      <c r="F23" s="10" t="s">
        <v>157</v>
      </c>
      <c r="G23" s="10" t="s">
        <v>210</v>
      </c>
      <c r="H23" s="10" t="s">
        <v>203</v>
      </c>
      <c r="I23" s="10" t="s">
        <v>211</v>
      </c>
      <c r="J23" s="10" t="s">
        <v>189</v>
      </c>
      <c r="K23" s="10" t="s">
        <v>190</v>
      </c>
      <c r="L23" s="10" t="s">
        <v>157</v>
      </c>
      <c r="M23" s="10"/>
      <c r="N23" s="10" t="s">
        <v>212</v>
      </c>
      <c r="O23" s="10" t="s">
        <v>192</v>
      </c>
      <c r="P23" s="10" t="s">
        <v>49</v>
      </c>
      <c r="Q23" s="10" t="s">
        <v>50</v>
      </c>
      <c r="R23" s="10" t="s">
        <v>193</v>
      </c>
      <c r="S23" s="10" t="s">
        <v>194</v>
      </c>
      <c r="T23" s="10" t="s">
        <v>195</v>
      </c>
      <c r="U23" s="10" t="s">
        <v>46</v>
      </c>
      <c r="V23" s="10" t="s">
        <v>46</v>
      </c>
      <c r="W23" s="10" t="s">
        <v>46</v>
      </c>
      <c r="X23" s="10"/>
      <c r="Y23" s="10"/>
      <c r="Z23" s="10"/>
      <c r="AA23" s="10" t="s">
        <v>199</v>
      </c>
      <c r="AB23" s="10" t="s">
        <v>157</v>
      </c>
      <c r="AC23" s="10" t="s">
        <v>54</v>
      </c>
      <c r="AD23" s="10" t="s">
        <v>46</v>
      </c>
      <c r="AE23" s="19"/>
      <c r="AF23" s="19"/>
      <c r="AG23" s="19"/>
      <c r="AH23" s="10" t="s">
        <v>55</v>
      </c>
      <c r="AI23" s="10" t="s">
        <v>206</v>
      </c>
      <c r="AJ23" s="10" t="s">
        <v>207</v>
      </c>
      <c r="AK23" s="10" t="s">
        <v>192</v>
      </c>
      <c r="AL23" s="10" t="s">
        <v>46</v>
      </c>
      <c r="AM23" s="10" t="s">
        <v>59</v>
      </c>
      <c r="AN23" s="10" t="s">
        <v>198</v>
      </c>
    </row>
    <row r="24" s="4" customFormat="1" ht="54.95" customHeight="1" spans="1:40">
      <c r="A24" s="10">
        <v>21</v>
      </c>
      <c r="B24" s="10" t="s">
        <v>213</v>
      </c>
      <c r="C24" s="10" t="s">
        <v>214</v>
      </c>
      <c r="D24" s="10" t="s">
        <v>215</v>
      </c>
      <c r="E24" s="10" t="s">
        <v>216</v>
      </c>
      <c r="F24" s="10" t="s">
        <v>217</v>
      </c>
      <c r="G24" s="10" t="s">
        <v>218</v>
      </c>
      <c r="H24" s="10" t="s">
        <v>219</v>
      </c>
      <c r="I24" s="10" t="s">
        <v>220</v>
      </c>
      <c r="J24" s="10" t="s">
        <v>189</v>
      </c>
      <c r="K24" s="10" t="s">
        <v>221</v>
      </c>
      <c r="L24" s="10" t="s">
        <v>217</v>
      </c>
      <c r="M24" s="10"/>
      <c r="N24" s="10" t="s">
        <v>222</v>
      </c>
      <c r="O24" s="10" t="s">
        <v>223</v>
      </c>
      <c r="P24" s="10" t="s">
        <v>49</v>
      </c>
      <c r="Q24" s="10" t="s">
        <v>50</v>
      </c>
      <c r="R24" s="10" t="s">
        <v>193</v>
      </c>
      <c r="S24" s="10" t="s">
        <v>194</v>
      </c>
      <c r="T24" s="10" t="s">
        <v>195</v>
      </c>
      <c r="U24" s="19"/>
      <c r="V24" s="19"/>
      <c r="W24" s="19"/>
      <c r="X24" s="10" t="s">
        <v>214</v>
      </c>
      <c r="Y24" s="10" t="s">
        <v>217</v>
      </c>
      <c r="Z24" s="10" t="s">
        <v>54</v>
      </c>
      <c r="AA24" s="10" t="s">
        <v>46</v>
      </c>
      <c r="AB24" s="10" t="s">
        <v>46</v>
      </c>
      <c r="AC24" s="10" t="s">
        <v>46</v>
      </c>
      <c r="AD24" s="10" t="s">
        <v>46</v>
      </c>
      <c r="AE24" s="19"/>
      <c r="AF24" s="19"/>
      <c r="AG24" s="19"/>
      <c r="AH24" s="10" t="s">
        <v>55</v>
      </c>
      <c r="AI24" s="10" t="s">
        <v>224</v>
      </c>
      <c r="AJ24" s="10" t="s">
        <v>225</v>
      </c>
      <c r="AK24" s="10" t="s">
        <v>192</v>
      </c>
      <c r="AL24" s="10" t="s">
        <v>46</v>
      </c>
      <c r="AM24" s="10" t="s">
        <v>59</v>
      </c>
      <c r="AN24" s="10" t="s">
        <v>198</v>
      </c>
    </row>
    <row r="25" s="4" customFormat="1" ht="54.95" customHeight="1" spans="1:40">
      <c r="A25" s="10">
        <v>22</v>
      </c>
      <c r="B25" s="10" t="s">
        <v>36</v>
      </c>
      <c r="C25" s="10" t="s">
        <v>226</v>
      </c>
      <c r="D25" s="10" t="s">
        <v>227</v>
      </c>
      <c r="E25" s="10" t="s">
        <v>228</v>
      </c>
      <c r="F25" s="10" t="s">
        <v>81</v>
      </c>
      <c r="G25" s="10" t="s">
        <v>229</v>
      </c>
      <c r="H25" s="10" t="s">
        <v>230</v>
      </c>
      <c r="I25" s="10" t="s">
        <v>231</v>
      </c>
      <c r="J25" s="10" t="s">
        <v>189</v>
      </c>
      <c r="K25" s="10" t="s">
        <v>221</v>
      </c>
      <c r="L25" s="10" t="s">
        <v>81</v>
      </c>
      <c r="M25" s="10"/>
      <c r="N25" s="10" t="s">
        <v>232</v>
      </c>
      <c r="O25" s="10" t="s">
        <v>223</v>
      </c>
      <c r="P25" s="10" t="s">
        <v>49</v>
      </c>
      <c r="Q25" s="10" t="s">
        <v>50</v>
      </c>
      <c r="R25" s="10" t="s">
        <v>193</v>
      </c>
      <c r="S25" s="10" t="s">
        <v>194</v>
      </c>
      <c r="T25" s="10" t="s">
        <v>195</v>
      </c>
      <c r="U25" s="19"/>
      <c r="V25" s="19"/>
      <c r="W25" s="19"/>
      <c r="X25" s="10" t="s">
        <v>226</v>
      </c>
      <c r="Y25" s="10" t="s">
        <v>81</v>
      </c>
      <c r="Z25" s="10" t="s">
        <v>54</v>
      </c>
      <c r="AA25" s="10" t="s">
        <v>46</v>
      </c>
      <c r="AB25" s="10" t="s">
        <v>46</v>
      </c>
      <c r="AC25" s="10" t="s">
        <v>46</v>
      </c>
      <c r="AD25" s="10" t="s">
        <v>46</v>
      </c>
      <c r="AE25" s="19"/>
      <c r="AF25" s="19"/>
      <c r="AG25" s="19"/>
      <c r="AH25" s="10" t="s">
        <v>55</v>
      </c>
      <c r="AI25" s="10" t="s">
        <v>233</v>
      </c>
      <c r="AJ25" s="10" t="s">
        <v>234</v>
      </c>
      <c r="AK25" s="10" t="s">
        <v>192</v>
      </c>
      <c r="AL25" s="10" t="s">
        <v>46</v>
      </c>
      <c r="AM25" s="10" t="s">
        <v>59</v>
      </c>
      <c r="AN25" s="10" t="s">
        <v>198</v>
      </c>
    </row>
    <row r="26" s="4" customFormat="1" ht="54.95" customHeight="1" spans="1:40">
      <c r="A26" s="10">
        <v>23</v>
      </c>
      <c r="B26" s="10" t="s">
        <v>132</v>
      </c>
      <c r="C26" s="10" t="s">
        <v>235</v>
      </c>
      <c r="D26" s="10" t="s">
        <v>236</v>
      </c>
      <c r="E26" s="10" t="s">
        <v>237</v>
      </c>
      <c r="F26" s="10" t="s">
        <v>238</v>
      </c>
      <c r="G26" s="10" t="s">
        <v>239</v>
      </c>
      <c r="H26" s="10" t="s">
        <v>240</v>
      </c>
      <c r="I26" s="10" t="s">
        <v>54</v>
      </c>
      <c r="J26" s="10" t="s">
        <v>189</v>
      </c>
      <c r="K26" s="10" t="s">
        <v>221</v>
      </c>
      <c r="L26" s="10" t="s">
        <v>238</v>
      </c>
      <c r="M26" s="10"/>
      <c r="N26" s="10" t="s">
        <v>241</v>
      </c>
      <c r="O26" s="10" t="s">
        <v>223</v>
      </c>
      <c r="P26" s="10" t="s">
        <v>49</v>
      </c>
      <c r="Q26" s="10" t="s">
        <v>50</v>
      </c>
      <c r="R26" s="10" t="s">
        <v>193</v>
      </c>
      <c r="S26" s="10" t="s">
        <v>194</v>
      </c>
      <c r="T26" s="10" t="s">
        <v>195</v>
      </c>
      <c r="U26" s="19"/>
      <c r="V26" s="19"/>
      <c r="W26" s="19"/>
      <c r="X26" s="10" t="s">
        <v>235</v>
      </c>
      <c r="Y26" s="10" t="s">
        <v>238</v>
      </c>
      <c r="Z26" s="10" t="s">
        <v>54</v>
      </c>
      <c r="AA26" s="10" t="s">
        <v>46</v>
      </c>
      <c r="AB26" s="10" t="s">
        <v>46</v>
      </c>
      <c r="AC26" s="10" t="s">
        <v>46</v>
      </c>
      <c r="AD26" s="10" t="s">
        <v>46</v>
      </c>
      <c r="AE26" s="19"/>
      <c r="AF26" s="19"/>
      <c r="AG26" s="19"/>
      <c r="AH26" s="10" t="s">
        <v>55</v>
      </c>
      <c r="AI26" s="10" t="s">
        <v>242</v>
      </c>
      <c r="AJ26" s="10" t="s">
        <v>243</v>
      </c>
      <c r="AK26" s="10" t="s">
        <v>192</v>
      </c>
      <c r="AL26" s="10" t="s">
        <v>46</v>
      </c>
      <c r="AM26" s="10" t="s">
        <v>59</v>
      </c>
      <c r="AN26" s="10" t="s">
        <v>198</v>
      </c>
    </row>
    <row r="27" s="4" customFormat="1" ht="54.95" customHeight="1" spans="1:40">
      <c r="A27" s="10">
        <v>24</v>
      </c>
      <c r="B27" s="10" t="s">
        <v>132</v>
      </c>
      <c r="C27" s="10" t="s">
        <v>235</v>
      </c>
      <c r="D27" s="10" t="s">
        <v>244</v>
      </c>
      <c r="E27" s="10" t="s">
        <v>237</v>
      </c>
      <c r="F27" s="10" t="s">
        <v>245</v>
      </c>
      <c r="G27" s="10" t="s">
        <v>246</v>
      </c>
      <c r="H27" s="10" t="s">
        <v>247</v>
      </c>
      <c r="I27" s="10" t="s">
        <v>81</v>
      </c>
      <c r="J27" s="10" t="s">
        <v>189</v>
      </c>
      <c r="K27" s="10" t="s">
        <v>221</v>
      </c>
      <c r="L27" s="10" t="s">
        <v>245</v>
      </c>
      <c r="M27" s="10"/>
      <c r="N27" s="10" t="s">
        <v>241</v>
      </c>
      <c r="O27" s="10" t="s">
        <v>223</v>
      </c>
      <c r="P27" s="10" t="s">
        <v>49</v>
      </c>
      <c r="Q27" s="10" t="s">
        <v>50</v>
      </c>
      <c r="R27" s="10" t="s">
        <v>193</v>
      </c>
      <c r="S27" s="10" t="s">
        <v>194</v>
      </c>
      <c r="T27" s="10" t="s">
        <v>195</v>
      </c>
      <c r="U27" s="19"/>
      <c r="V27" s="19"/>
      <c r="W27" s="19"/>
      <c r="X27" s="10" t="s">
        <v>235</v>
      </c>
      <c r="Y27" s="10" t="s">
        <v>245</v>
      </c>
      <c r="Z27" s="10" t="s">
        <v>54</v>
      </c>
      <c r="AA27" s="10" t="s">
        <v>46</v>
      </c>
      <c r="AB27" s="10" t="s">
        <v>46</v>
      </c>
      <c r="AC27" s="10" t="s">
        <v>46</v>
      </c>
      <c r="AD27" s="10" t="s">
        <v>46</v>
      </c>
      <c r="AE27" s="19"/>
      <c r="AF27" s="19"/>
      <c r="AG27" s="19"/>
      <c r="AH27" s="10" t="s">
        <v>55</v>
      </c>
      <c r="AI27" s="10" t="s">
        <v>242</v>
      </c>
      <c r="AJ27" s="10" t="s">
        <v>243</v>
      </c>
      <c r="AK27" s="10" t="s">
        <v>192</v>
      </c>
      <c r="AL27" s="10" t="s">
        <v>46</v>
      </c>
      <c r="AM27" s="10" t="s">
        <v>59</v>
      </c>
      <c r="AN27" s="10" t="s">
        <v>198</v>
      </c>
    </row>
    <row r="28" s="4" customFormat="1" ht="54.95" customHeight="1" spans="1:40">
      <c r="A28" s="10">
        <v>25</v>
      </c>
      <c r="B28" s="10" t="s">
        <v>132</v>
      </c>
      <c r="C28" s="10" t="s">
        <v>235</v>
      </c>
      <c r="D28" s="10" t="s">
        <v>248</v>
      </c>
      <c r="E28" s="10" t="s">
        <v>237</v>
      </c>
      <c r="F28" s="10" t="s">
        <v>249</v>
      </c>
      <c r="G28" s="10" t="s">
        <v>250</v>
      </c>
      <c r="H28" s="10" t="s">
        <v>251</v>
      </c>
      <c r="I28" s="10" t="s">
        <v>40</v>
      </c>
      <c r="J28" s="10" t="s">
        <v>189</v>
      </c>
      <c r="K28" s="10" t="s">
        <v>221</v>
      </c>
      <c r="L28" s="10" t="s">
        <v>249</v>
      </c>
      <c r="M28" s="10"/>
      <c r="N28" s="10" t="s">
        <v>241</v>
      </c>
      <c r="O28" s="10" t="s">
        <v>223</v>
      </c>
      <c r="P28" s="10" t="s">
        <v>49</v>
      </c>
      <c r="Q28" s="10" t="s">
        <v>50</v>
      </c>
      <c r="R28" s="10" t="s">
        <v>193</v>
      </c>
      <c r="S28" s="10" t="s">
        <v>194</v>
      </c>
      <c r="T28" s="10" t="s">
        <v>195</v>
      </c>
      <c r="U28" s="19"/>
      <c r="V28" s="19"/>
      <c r="W28" s="19"/>
      <c r="X28" s="10" t="s">
        <v>235</v>
      </c>
      <c r="Y28" s="10" t="s">
        <v>249</v>
      </c>
      <c r="Z28" s="10" t="s">
        <v>54</v>
      </c>
      <c r="AA28" s="10" t="s">
        <v>46</v>
      </c>
      <c r="AB28" s="10" t="s">
        <v>46</v>
      </c>
      <c r="AC28" s="10" t="s">
        <v>46</v>
      </c>
      <c r="AD28" s="10" t="s">
        <v>46</v>
      </c>
      <c r="AE28" s="19"/>
      <c r="AF28" s="19"/>
      <c r="AG28" s="19"/>
      <c r="AH28" s="10" t="s">
        <v>55</v>
      </c>
      <c r="AI28" s="10" t="s">
        <v>242</v>
      </c>
      <c r="AJ28" s="10" t="s">
        <v>243</v>
      </c>
      <c r="AK28" s="10" t="s">
        <v>192</v>
      </c>
      <c r="AL28" s="10" t="s">
        <v>46</v>
      </c>
      <c r="AM28" s="10" t="s">
        <v>59</v>
      </c>
      <c r="AN28" s="10" t="s">
        <v>198</v>
      </c>
    </row>
    <row r="29" s="4" customFormat="1" ht="54.95" customHeight="1" spans="1:40">
      <c r="A29" s="10">
        <v>26</v>
      </c>
      <c r="B29" s="10" t="s">
        <v>132</v>
      </c>
      <c r="C29" s="10" t="s">
        <v>252</v>
      </c>
      <c r="D29" s="10" t="s">
        <v>253</v>
      </c>
      <c r="E29" s="10" t="s">
        <v>237</v>
      </c>
      <c r="F29" s="10" t="s">
        <v>81</v>
      </c>
      <c r="G29" s="10" t="s">
        <v>254</v>
      </c>
      <c r="H29" s="10" t="s">
        <v>255</v>
      </c>
      <c r="I29" s="10" t="s">
        <v>40</v>
      </c>
      <c r="J29" s="10" t="s">
        <v>189</v>
      </c>
      <c r="K29" s="10" t="s">
        <v>221</v>
      </c>
      <c r="L29" s="10" t="s">
        <v>81</v>
      </c>
      <c r="M29" s="10"/>
      <c r="N29" s="10" t="s">
        <v>256</v>
      </c>
      <c r="O29" s="10" t="s">
        <v>223</v>
      </c>
      <c r="P29" s="10" t="s">
        <v>49</v>
      </c>
      <c r="Q29" s="10" t="s">
        <v>50</v>
      </c>
      <c r="R29" s="10" t="s">
        <v>193</v>
      </c>
      <c r="S29" s="10" t="s">
        <v>194</v>
      </c>
      <c r="T29" s="10" t="s">
        <v>195</v>
      </c>
      <c r="U29" s="19"/>
      <c r="V29" s="19"/>
      <c r="W29" s="19"/>
      <c r="X29" s="10" t="s">
        <v>252</v>
      </c>
      <c r="Y29" s="10" t="s">
        <v>81</v>
      </c>
      <c r="Z29" s="10" t="s">
        <v>54</v>
      </c>
      <c r="AA29" s="10" t="s">
        <v>46</v>
      </c>
      <c r="AB29" s="10" t="s">
        <v>46</v>
      </c>
      <c r="AC29" s="10" t="s">
        <v>46</v>
      </c>
      <c r="AD29" s="10" t="s">
        <v>46</v>
      </c>
      <c r="AE29" s="19"/>
      <c r="AF29" s="19"/>
      <c r="AG29" s="19"/>
      <c r="AH29" s="10" t="s">
        <v>55</v>
      </c>
      <c r="AI29" s="10" t="s">
        <v>257</v>
      </c>
      <c r="AJ29" s="10" t="s">
        <v>258</v>
      </c>
      <c r="AK29" s="10" t="s">
        <v>192</v>
      </c>
      <c r="AL29" s="10" t="s">
        <v>46</v>
      </c>
      <c r="AM29" s="10" t="s">
        <v>59</v>
      </c>
      <c r="AN29" s="10" t="s">
        <v>198</v>
      </c>
    </row>
    <row r="30" s="4" customFormat="1" ht="54.95" customHeight="1" spans="1:40">
      <c r="A30" s="10">
        <v>27</v>
      </c>
      <c r="B30" s="10" t="s">
        <v>182</v>
      </c>
      <c r="C30" s="10" t="s">
        <v>259</v>
      </c>
      <c r="D30" s="10" t="s">
        <v>260</v>
      </c>
      <c r="E30" s="10" t="s">
        <v>261</v>
      </c>
      <c r="F30" s="10" t="s">
        <v>262</v>
      </c>
      <c r="G30" s="10" t="s">
        <v>263</v>
      </c>
      <c r="H30" s="10" t="s">
        <v>264</v>
      </c>
      <c r="I30" s="10" t="s">
        <v>265</v>
      </c>
      <c r="J30" s="10" t="s">
        <v>189</v>
      </c>
      <c r="K30" s="10" t="s">
        <v>190</v>
      </c>
      <c r="L30" s="10" t="s">
        <v>262</v>
      </c>
      <c r="M30" s="10"/>
      <c r="N30" s="10" t="s">
        <v>266</v>
      </c>
      <c r="O30" s="10" t="s">
        <v>223</v>
      </c>
      <c r="P30" s="10" t="s">
        <v>49</v>
      </c>
      <c r="Q30" s="10" t="s">
        <v>50</v>
      </c>
      <c r="R30" s="10" t="s">
        <v>193</v>
      </c>
      <c r="S30" s="10" t="s">
        <v>194</v>
      </c>
      <c r="T30" s="10" t="s">
        <v>195</v>
      </c>
      <c r="U30" s="19"/>
      <c r="V30" s="19"/>
      <c r="W30" s="19"/>
      <c r="X30" s="10" t="s">
        <v>259</v>
      </c>
      <c r="Y30" s="10" t="s">
        <v>262</v>
      </c>
      <c r="Z30" s="10" t="s">
        <v>54</v>
      </c>
      <c r="AA30" s="10" t="s">
        <v>46</v>
      </c>
      <c r="AB30" s="10" t="s">
        <v>46</v>
      </c>
      <c r="AC30" s="10" t="s">
        <v>46</v>
      </c>
      <c r="AD30" s="10" t="s">
        <v>46</v>
      </c>
      <c r="AE30" s="19"/>
      <c r="AF30" s="19"/>
      <c r="AG30" s="19"/>
      <c r="AH30" s="10" t="s">
        <v>55</v>
      </c>
      <c r="AI30" s="10" t="s">
        <v>267</v>
      </c>
      <c r="AJ30" s="10" t="s">
        <v>268</v>
      </c>
      <c r="AK30" s="10" t="s">
        <v>192</v>
      </c>
      <c r="AL30" s="10" t="s">
        <v>46</v>
      </c>
      <c r="AM30" s="10" t="s">
        <v>59</v>
      </c>
      <c r="AN30" s="10" t="s">
        <v>198</v>
      </c>
    </row>
    <row r="31" s="4" customFormat="1" ht="54.95" customHeight="1" spans="1:40">
      <c r="A31" s="10">
        <v>28</v>
      </c>
      <c r="B31" s="10" t="s">
        <v>36</v>
      </c>
      <c r="C31" s="10" t="s">
        <v>269</v>
      </c>
      <c r="D31" s="10" t="s">
        <v>270</v>
      </c>
      <c r="E31" s="10" t="s">
        <v>185</v>
      </c>
      <c r="F31" s="10" t="s">
        <v>40</v>
      </c>
      <c r="G31" s="10" t="s">
        <v>271</v>
      </c>
      <c r="H31" s="10" t="s">
        <v>272</v>
      </c>
      <c r="I31" s="10" t="s">
        <v>43</v>
      </c>
      <c r="J31" s="10" t="s">
        <v>44</v>
      </c>
      <c r="K31" s="10" t="s">
        <v>190</v>
      </c>
      <c r="L31" s="10" t="s">
        <v>40</v>
      </c>
      <c r="M31" s="10"/>
      <c r="N31" s="10" t="s">
        <v>273</v>
      </c>
      <c r="O31" s="10" t="s">
        <v>223</v>
      </c>
      <c r="P31" s="10" t="s">
        <v>49</v>
      </c>
      <c r="Q31" s="10" t="s">
        <v>50</v>
      </c>
      <c r="R31" s="10" t="s">
        <v>193</v>
      </c>
      <c r="S31" s="10" t="s">
        <v>52</v>
      </c>
      <c r="T31" s="10" t="s">
        <v>181</v>
      </c>
      <c r="U31" s="19"/>
      <c r="V31" s="19"/>
      <c r="W31" s="19"/>
      <c r="X31" s="10" t="s">
        <v>269</v>
      </c>
      <c r="Y31" s="10" t="s">
        <v>40</v>
      </c>
      <c r="Z31" s="10" t="s">
        <v>54</v>
      </c>
      <c r="AA31" s="10" t="s">
        <v>46</v>
      </c>
      <c r="AB31" s="10" t="s">
        <v>46</v>
      </c>
      <c r="AC31" s="10" t="s">
        <v>46</v>
      </c>
      <c r="AD31" s="10" t="s">
        <v>46</v>
      </c>
      <c r="AE31" s="19"/>
      <c r="AF31" s="19"/>
      <c r="AG31" s="19"/>
      <c r="AH31" s="10" t="s">
        <v>55</v>
      </c>
      <c r="AI31" s="10" t="s">
        <v>274</v>
      </c>
      <c r="AJ31" s="10" t="s">
        <v>275</v>
      </c>
      <c r="AK31" s="10" t="s">
        <v>192</v>
      </c>
      <c r="AL31" s="10" t="s">
        <v>46</v>
      </c>
      <c r="AM31" s="10" t="s">
        <v>59</v>
      </c>
      <c r="AN31" s="10" t="s">
        <v>198</v>
      </c>
    </row>
    <row r="32" s="4" customFormat="1" ht="54.95" customHeight="1" spans="1:40">
      <c r="A32" s="10">
        <v>29</v>
      </c>
      <c r="B32" s="10" t="s">
        <v>276</v>
      </c>
      <c r="C32" s="10" t="s">
        <v>277</v>
      </c>
      <c r="D32" s="10" t="s">
        <v>278</v>
      </c>
      <c r="E32" s="10" t="s">
        <v>279</v>
      </c>
      <c r="F32" s="10" t="s">
        <v>280</v>
      </c>
      <c r="G32" s="10" t="s">
        <v>281</v>
      </c>
      <c r="H32" s="10" t="s">
        <v>282</v>
      </c>
      <c r="I32" s="10" t="s">
        <v>265</v>
      </c>
      <c r="J32" s="10" t="s">
        <v>189</v>
      </c>
      <c r="K32" s="10" t="s">
        <v>190</v>
      </c>
      <c r="L32" s="10" t="s">
        <v>280</v>
      </c>
      <c r="M32" s="10"/>
      <c r="N32" s="10" t="s">
        <v>283</v>
      </c>
      <c r="O32" s="10" t="s">
        <v>223</v>
      </c>
      <c r="P32" s="10" t="s">
        <v>49</v>
      </c>
      <c r="Q32" s="10" t="s">
        <v>50</v>
      </c>
      <c r="R32" s="10" t="s">
        <v>193</v>
      </c>
      <c r="S32" s="10" t="s">
        <v>194</v>
      </c>
      <c r="T32" s="10" t="s">
        <v>195</v>
      </c>
      <c r="U32" s="19"/>
      <c r="V32" s="19"/>
      <c r="W32" s="19"/>
      <c r="X32" s="10" t="s">
        <v>277</v>
      </c>
      <c r="Y32" s="10" t="s">
        <v>280</v>
      </c>
      <c r="Z32" s="10" t="s">
        <v>54</v>
      </c>
      <c r="AA32" s="10" t="s">
        <v>46</v>
      </c>
      <c r="AB32" s="10" t="s">
        <v>46</v>
      </c>
      <c r="AC32" s="10" t="s">
        <v>46</v>
      </c>
      <c r="AD32" s="10" t="s">
        <v>46</v>
      </c>
      <c r="AE32" s="19"/>
      <c r="AF32" s="19"/>
      <c r="AG32" s="19"/>
      <c r="AH32" s="10" t="s">
        <v>55</v>
      </c>
      <c r="AI32" s="10" t="s">
        <v>284</v>
      </c>
      <c r="AJ32" s="10" t="s">
        <v>285</v>
      </c>
      <c r="AK32" s="10" t="s">
        <v>192</v>
      </c>
      <c r="AL32" s="10" t="s">
        <v>46</v>
      </c>
      <c r="AM32" s="10" t="s">
        <v>59</v>
      </c>
      <c r="AN32" s="10" t="s">
        <v>198</v>
      </c>
    </row>
    <row r="33" s="4" customFormat="1" ht="54.95" customHeight="1" spans="1:40">
      <c r="A33" s="10">
        <v>30</v>
      </c>
      <c r="B33" s="10" t="s">
        <v>286</v>
      </c>
      <c r="C33" s="10" t="s">
        <v>287</v>
      </c>
      <c r="D33" s="10" t="s">
        <v>288</v>
      </c>
      <c r="E33" s="10" t="s">
        <v>185</v>
      </c>
      <c r="F33" s="10" t="s">
        <v>289</v>
      </c>
      <c r="G33" s="10" t="s">
        <v>290</v>
      </c>
      <c r="H33" s="10" t="s">
        <v>291</v>
      </c>
      <c r="I33" s="10" t="s">
        <v>188</v>
      </c>
      <c r="J33" s="10" t="s">
        <v>189</v>
      </c>
      <c r="K33" s="10" t="s">
        <v>190</v>
      </c>
      <c r="L33" s="10" t="s">
        <v>289</v>
      </c>
      <c r="M33" s="10"/>
      <c r="N33" s="10" t="s">
        <v>292</v>
      </c>
      <c r="O33" s="10" t="s">
        <v>223</v>
      </c>
      <c r="P33" s="10" t="s">
        <v>49</v>
      </c>
      <c r="Q33" s="10" t="s">
        <v>50</v>
      </c>
      <c r="R33" s="10" t="s">
        <v>193</v>
      </c>
      <c r="S33" s="10" t="s">
        <v>194</v>
      </c>
      <c r="T33" s="10" t="s">
        <v>195</v>
      </c>
      <c r="U33" s="19"/>
      <c r="V33" s="19"/>
      <c r="W33" s="19"/>
      <c r="X33" s="10" t="s">
        <v>287</v>
      </c>
      <c r="Y33" s="10" t="s">
        <v>289</v>
      </c>
      <c r="Z33" s="10" t="s">
        <v>54</v>
      </c>
      <c r="AA33" s="10" t="s">
        <v>46</v>
      </c>
      <c r="AB33" s="10" t="s">
        <v>46</v>
      </c>
      <c r="AC33" s="10" t="s">
        <v>46</v>
      </c>
      <c r="AD33" s="10" t="s">
        <v>46</v>
      </c>
      <c r="AE33" s="19"/>
      <c r="AF33" s="19"/>
      <c r="AG33" s="19"/>
      <c r="AH33" s="10" t="s">
        <v>55</v>
      </c>
      <c r="AI33" s="10" t="s">
        <v>293</v>
      </c>
      <c r="AJ33" s="10" t="s">
        <v>294</v>
      </c>
      <c r="AK33" s="10" t="s">
        <v>192</v>
      </c>
      <c r="AL33" s="10" t="s">
        <v>46</v>
      </c>
      <c r="AM33" s="10" t="s">
        <v>59</v>
      </c>
      <c r="AN33" s="10" t="s">
        <v>198</v>
      </c>
    </row>
    <row r="34" s="4" customFormat="1" ht="54.95" customHeight="1" spans="1:40">
      <c r="A34" s="10">
        <v>31</v>
      </c>
      <c r="B34" s="10" t="s">
        <v>213</v>
      </c>
      <c r="C34" s="10" t="s">
        <v>214</v>
      </c>
      <c r="D34" s="10" t="s">
        <v>295</v>
      </c>
      <c r="E34" s="10" t="s">
        <v>216</v>
      </c>
      <c r="F34" s="10" t="s">
        <v>296</v>
      </c>
      <c r="G34" s="10" t="s">
        <v>297</v>
      </c>
      <c r="H34" s="10" t="s">
        <v>298</v>
      </c>
      <c r="I34" s="10" t="s">
        <v>81</v>
      </c>
      <c r="J34" s="10" t="s">
        <v>189</v>
      </c>
      <c r="K34" s="10" t="s">
        <v>190</v>
      </c>
      <c r="L34" s="10" t="s">
        <v>296</v>
      </c>
      <c r="M34" s="10"/>
      <c r="N34" s="10" t="s">
        <v>222</v>
      </c>
      <c r="O34" s="10" t="s">
        <v>299</v>
      </c>
      <c r="P34" s="10" t="s">
        <v>49</v>
      </c>
      <c r="Q34" s="10" t="s">
        <v>50</v>
      </c>
      <c r="R34" s="10" t="s">
        <v>193</v>
      </c>
      <c r="S34" s="10" t="s">
        <v>194</v>
      </c>
      <c r="T34" s="10" t="s">
        <v>195</v>
      </c>
      <c r="U34" s="19"/>
      <c r="V34" s="19"/>
      <c r="W34" s="19"/>
      <c r="X34" s="10" t="s">
        <v>214</v>
      </c>
      <c r="Y34" s="10" t="s">
        <v>296</v>
      </c>
      <c r="Z34" s="10" t="s">
        <v>54</v>
      </c>
      <c r="AA34" s="10" t="s">
        <v>46</v>
      </c>
      <c r="AB34" s="10" t="s">
        <v>46</v>
      </c>
      <c r="AC34" s="10" t="s">
        <v>46</v>
      </c>
      <c r="AD34" s="10" t="s">
        <v>46</v>
      </c>
      <c r="AE34" s="19"/>
      <c r="AF34" s="19"/>
      <c r="AG34" s="19"/>
      <c r="AH34" s="10" t="s">
        <v>55</v>
      </c>
      <c r="AI34" s="10" t="s">
        <v>224</v>
      </c>
      <c r="AJ34" s="10" t="s">
        <v>225</v>
      </c>
      <c r="AK34" s="10" t="s">
        <v>192</v>
      </c>
      <c r="AL34" s="10" t="s">
        <v>46</v>
      </c>
      <c r="AM34" s="10" t="s">
        <v>59</v>
      </c>
      <c r="AN34" s="10" t="s">
        <v>198</v>
      </c>
    </row>
    <row r="35" s="4" customFormat="1" ht="54.95" customHeight="1" spans="1:40">
      <c r="A35" s="10">
        <v>32</v>
      </c>
      <c r="B35" s="10" t="s">
        <v>132</v>
      </c>
      <c r="C35" s="10" t="s">
        <v>300</v>
      </c>
      <c r="D35" s="10" t="s">
        <v>301</v>
      </c>
      <c r="E35" s="10" t="s">
        <v>302</v>
      </c>
      <c r="F35" s="10" t="s">
        <v>265</v>
      </c>
      <c r="G35" s="10" t="s">
        <v>303</v>
      </c>
      <c r="H35" s="10" t="s">
        <v>302</v>
      </c>
      <c r="I35" s="10" t="s">
        <v>231</v>
      </c>
      <c r="J35" s="10" t="s">
        <v>189</v>
      </c>
      <c r="K35" s="10" t="s">
        <v>158</v>
      </c>
      <c r="L35" s="10" t="s">
        <v>265</v>
      </c>
      <c r="M35" s="10"/>
      <c r="N35" s="10" t="s">
        <v>304</v>
      </c>
      <c r="O35" s="10" t="s">
        <v>223</v>
      </c>
      <c r="P35" s="10" t="s">
        <v>49</v>
      </c>
      <c r="Q35" s="10" t="s">
        <v>50</v>
      </c>
      <c r="R35" s="10" t="s">
        <v>193</v>
      </c>
      <c r="S35" s="10" t="s">
        <v>194</v>
      </c>
      <c r="T35" s="10" t="s">
        <v>195</v>
      </c>
      <c r="U35" s="19"/>
      <c r="V35" s="19"/>
      <c r="W35" s="19"/>
      <c r="X35" s="10" t="s">
        <v>300</v>
      </c>
      <c r="Y35" s="10" t="s">
        <v>265</v>
      </c>
      <c r="Z35" s="10" t="s">
        <v>54</v>
      </c>
      <c r="AA35" s="10" t="s">
        <v>46</v>
      </c>
      <c r="AB35" s="10" t="s">
        <v>46</v>
      </c>
      <c r="AC35" s="10" t="s">
        <v>46</v>
      </c>
      <c r="AD35" s="10" t="s">
        <v>46</v>
      </c>
      <c r="AE35" s="19"/>
      <c r="AF35" s="19"/>
      <c r="AG35" s="19"/>
      <c r="AH35" s="10" t="s">
        <v>55</v>
      </c>
      <c r="AI35" s="10" t="s">
        <v>305</v>
      </c>
      <c r="AJ35" s="10" t="s">
        <v>306</v>
      </c>
      <c r="AK35" s="10" t="s">
        <v>192</v>
      </c>
      <c r="AL35" s="10" t="s">
        <v>46</v>
      </c>
      <c r="AM35" s="10" t="s">
        <v>59</v>
      </c>
      <c r="AN35" s="10" t="s">
        <v>198</v>
      </c>
    </row>
    <row r="36" s="4" customFormat="1" ht="54.95" customHeight="1" spans="1:40">
      <c r="A36" s="10">
        <v>33</v>
      </c>
      <c r="B36" s="10" t="s">
        <v>132</v>
      </c>
      <c r="C36" s="10" t="s">
        <v>307</v>
      </c>
      <c r="D36" s="10" t="s">
        <v>308</v>
      </c>
      <c r="E36" s="10" t="s">
        <v>302</v>
      </c>
      <c r="F36" s="10" t="s">
        <v>309</v>
      </c>
      <c r="G36" s="10" t="s">
        <v>310</v>
      </c>
      <c r="H36" s="10" t="s">
        <v>302</v>
      </c>
      <c r="I36" s="10" t="s">
        <v>231</v>
      </c>
      <c r="J36" s="10" t="s">
        <v>189</v>
      </c>
      <c r="K36" s="10" t="s">
        <v>158</v>
      </c>
      <c r="L36" s="10" t="s">
        <v>309</v>
      </c>
      <c r="M36" s="10"/>
      <c r="N36" s="10" t="s">
        <v>311</v>
      </c>
      <c r="O36" s="10" t="s">
        <v>223</v>
      </c>
      <c r="P36" s="10" t="s">
        <v>49</v>
      </c>
      <c r="Q36" s="10" t="s">
        <v>50</v>
      </c>
      <c r="R36" s="10" t="s">
        <v>193</v>
      </c>
      <c r="S36" s="10" t="s">
        <v>194</v>
      </c>
      <c r="T36" s="10" t="s">
        <v>195</v>
      </c>
      <c r="U36" s="19"/>
      <c r="V36" s="19"/>
      <c r="W36" s="19"/>
      <c r="X36" s="10" t="s">
        <v>307</v>
      </c>
      <c r="Y36" s="10" t="s">
        <v>309</v>
      </c>
      <c r="Z36" s="10" t="s">
        <v>54</v>
      </c>
      <c r="AA36" s="10" t="s">
        <v>46</v>
      </c>
      <c r="AB36" s="10" t="s">
        <v>46</v>
      </c>
      <c r="AC36" s="10" t="s">
        <v>46</v>
      </c>
      <c r="AD36" s="10" t="s">
        <v>46</v>
      </c>
      <c r="AE36" s="19"/>
      <c r="AF36" s="19"/>
      <c r="AG36" s="19"/>
      <c r="AH36" s="10" t="s">
        <v>55</v>
      </c>
      <c r="AI36" s="10" t="s">
        <v>312</v>
      </c>
      <c r="AJ36" s="10" t="s">
        <v>313</v>
      </c>
      <c r="AK36" s="10" t="s">
        <v>192</v>
      </c>
      <c r="AL36" s="10" t="s">
        <v>46</v>
      </c>
      <c r="AM36" s="10" t="s">
        <v>59</v>
      </c>
      <c r="AN36" s="10" t="s">
        <v>198</v>
      </c>
    </row>
    <row r="37" s="4" customFormat="1" ht="63.75" customHeight="1" spans="1:40">
      <c r="A37" s="10">
        <v>34</v>
      </c>
      <c r="B37" s="10" t="s">
        <v>36</v>
      </c>
      <c r="C37" s="10" t="s">
        <v>314</v>
      </c>
      <c r="D37" s="10" t="s">
        <v>315</v>
      </c>
      <c r="E37" s="10" t="s">
        <v>216</v>
      </c>
      <c r="F37" s="10" t="s">
        <v>81</v>
      </c>
      <c r="G37" s="10" t="s">
        <v>316</v>
      </c>
      <c r="H37" s="10" t="s">
        <v>317</v>
      </c>
      <c r="I37" s="10" t="s">
        <v>318</v>
      </c>
      <c r="J37" s="10" t="s">
        <v>189</v>
      </c>
      <c r="K37" s="10" t="s">
        <v>190</v>
      </c>
      <c r="L37" s="10" t="s">
        <v>81</v>
      </c>
      <c r="M37" s="10"/>
      <c r="N37" s="10" t="s">
        <v>319</v>
      </c>
      <c r="O37" s="10" t="s">
        <v>223</v>
      </c>
      <c r="P37" s="10" t="s">
        <v>49</v>
      </c>
      <c r="Q37" s="10" t="s">
        <v>50</v>
      </c>
      <c r="R37" s="10" t="s">
        <v>193</v>
      </c>
      <c r="S37" s="10" t="s">
        <v>194</v>
      </c>
      <c r="T37" s="10" t="s">
        <v>195</v>
      </c>
      <c r="U37" s="19"/>
      <c r="V37" s="19"/>
      <c r="W37" s="19"/>
      <c r="X37" s="10" t="s">
        <v>314</v>
      </c>
      <c r="Y37" s="10" t="s">
        <v>81</v>
      </c>
      <c r="Z37" s="10" t="s">
        <v>54</v>
      </c>
      <c r="AA37" s="10" t="s">
        <v>46</v>
      </c>
      <c r="AB37" s="10" t="s">
        <v>46</v>
      </c>
      <c r="AC37" s="10" t="s">
        <v>46</v>
      </c>
      <c r="AD37" s="10" t="s">
        <v>46</v>
      </c>
      <c r="AE37" s="19"/>
      <c r="AF37" s="19"/>
      <c r="AG37" s="19"/>
      <c r="AH37" s="10" t="s">
        <v>55</v>
      </c>
      <c r="AI37" s="10" t="s">
        <v>320</v>
      </c>
      <c r="AJ37" s="10" t="s">
        <v>321</v>
      </c>
      <c r="AK37" s="10" t="s">
        <v>192</v>
      </c>
      <c r="AL37" s="10" t="s">
        <v>46</v>
      </c>
      <c r="AM37" s="10" t="s">
        <v>59</v>
      </c>
      <c r="AN37" s="10" t="s">
        <v>198</v>
      </c>
    </row>
    <row r="38" s="4" customFormat="1" ht="49.5" customHeight="1" spans="1:40">
      <c r="A38" s="10">
        <v>35</v>
      </c>
      <c r="B38" s="10" t="s">
        <v>213</v>
      </c>
      <c r="C38" s="10" t="s">
        <v>322</v>
      </c>
      <c r="D38" s="10" t="s">
        <v>323</v>
      </c>
      <c r="E38" s="10" t="s">
        <v>185</v>
      </c>
      <c r="F38" s="10" t="s">
        <v>324</v>
      </c>
      <c r="G38" s="10" t="s">
        <v>325</v>
      </c>
      <c r="H38" s="10" t="s">
        <v>326</v>
      </c>
      <c r="I38" s="10" t="s">
        <v>265</v>
      </c>
      <c r="J38" s="10" t="s">
        <v>189</v>
      </c>
      <c r="K38" s="10" t="s">
        <v>327</v>
      </c>
      <c r="L38" s="10" t="s">
        <v>324</v>
      </c>
      <c r="M38" s="10"/>
      <c r="N38" s="10" t="s">
        <v>328</v>
      </c>
      <c r="O38" s="10" t="s">
        <v>299</v>
      </c>
      <c r="P38" s="10" t="s">
        <v>49</v>
      </c>
      <c r="Q38" s="10" t="s">
        <v>50</v>
      </c>
      <c r="R38" s="10" t="s">
        <v>193</v>
      </c>
      <c r="S38" s="10" t="s">
        <v>194</v>
      </c>
      <c r="T38" s="10" t="s">
        <v>195</v>
      </c>
      <c r="U38" s="19"/>
      <c r="V38" s="19"/>
      <c r="W38" s="19"/>
      <c r="X38" s="10" t="s">
        <v>322</v>
      </c>
      <c r="Y38" s="10" t="s">
        <v>324</v>
      </c>
      <c r="Z38" s="10" t="s">
        <v>54</v>
      </c>
      <c r="AA38" s="10" t="s">
        <v>46</v>
      </c>
      <c r="AB38" s="10" t="s">
        <v>46</v>
      </c>
      <c r="AC38" s="10" t="s">
        <v>46</v>
      </c>
      <c r="AD38" s="10" t="s">
        <v>46</v>
      </c>
      <c r="AE38" s="19"/>
      <c r="AF38" s="19"/>
      <c r="AG38" s="19"/>
      <c r="AH38" s="10" t="s">
        <v>55</v>
      </c>
      <c r="AI38" s="10" t="s">
        <v>329</v>
      </c>
      <c r="AJ38" s="10" t="s">
        <v>330</v>
      </c>
      <c r="AK38" s="10" t="s">
        <v>192</v>
      </c>
      <c r="AL38" s="10" t="s">
        <v>46</v>
      </c>
      <c r="AM38" s="10" t="s">
        <v>59</v>
      </c>
      <c r="AN38" s="10" t="s">
        <v>198</v>
      </c>
    </row>
    <row r="39" s="5" customFormat="1" ht="41" customHeight="1" spans="1:40">
      <c r="A39" s="15">
        <v>36</v>
      </c>
      <c r="B39" s="15" t="s">
        <v>61</v>
      </c>
      <c r="C39" s="15" t="s">
        <v>331</v>
      </c>
      <c r="D39" s="15" t="s">
        <v>332</v>
      </c>
      <c r="E39" s="15" t="s">
        <v>333</v>
      </c>
      <c r="F39" s="15">
        <v>85</v>
      </c>
      <c r="G39" s="15" t="s">
        <v>332</v>
      </c>
      <c r="H39" s="15" t="s">
        <v>66</v>
      </c>
      <c r="I39" s="15">
        <v>0.9</v>
      </c>
      <c r="J39" s="15" t="s">
        <v>68</v>
      </c>
      <c r="K39" s="15" t="s">
        <v>158</v>
      </c>
      <c r="L39" s="15">
        <v>85</v>
      </c>
      <c r="M39" s="15"/>
      <c r="N39" s="15" t="s">
        <v>334</v>
      </c>
      <c r="O39" s="15" t="s">
        <v>70</v>
      </c>
      <c r="P39" s="15" t="s">
        <v>49</v>
      </c>
      <c r="Q39" s="15" t="s">
        <v>50</v>
      </c>
      <c r="R39" s="15" t="s">
        <v>51</v>
      </c>
      <c r="S39" s="15" t="s">
        <v>52</v>
      </c>
      <c r="T39" s="15" t="s">
        <v>71</v>
      </c>
      <c r="U39" s="15"/>
      <c r="V39" s="15"/>
      <c r="W39" s="15"/>
      <c r="X39" s="15" t="s">
        <v>331</v>
      </c>
      <c r="Y39" s="15">
        <v>85</v>
      </c>
      <c r="Z39" s="15">
        <v>85</v>
      </c>
      <c r="AA39" s="15"/>
      <c r="AB39" s="15"/>
      <c r="AC39" s="15"/>
      <c r="AD39" s="15"/>
      <c r="AE39" s="15"/>
      <c r="AF39" s="15"/>
      <c r="AG39" s="15"/>
      <c r="AH39" s="15" t="s">
        <v>55</v>
      </c>
      <c r="AI39" s="15" t="s">
        <v>335</v>
      </c>
      <c r="AJ39" s="15" t="s">
        <v>336</v>
      </c>
      <c r="AK39" s="15" t="s">
        <v>70</v>
      </c>
      <c r="AL39" s="15"/>
      <c r="AM39" s="15" t="s">
        <v>59</v>
      </c>
      <c r="AN39" s="26" t="s">
        <v>337</v>
      </c>
    </row>
    <row r="40" s="5" customFormat="1" ht="60" spans="1:40">
      <c r="A40" s="15">
        <v>37</v>
      </c>
      <c r="B40" s="15" t="s">
        <v>61</v>
      </c>
      <c r="C40" s="15" t="s">
        <v>338</v>
      </c>
      <c r="D40" s="15" t="s">
        <v>339</v>
      </c>
      <c r="E40" s="15" t="s">
        <v>340</v>
      </c>
      <c r="F40" s="15">
        <v>5.5</v>
      </c>
      <c r="G40" s="15" t="s">
        <v>339</v>
      </c>
      <c r="H40" s="15" t="s">
        <v>164</v>
      </c>
      <c r="I40" s="15">
        <v>0.03</v>
      </c>
      <c r="J40" s="15" t="s">
        <v>68</v>
      </c>
      <c r="K40" s="15" t="s">
        <v>165</v>
      </c>
      <c r="L40" s="15">
        <v>5.5</v>
      </c>
      <c r="M40" s="15"/>
      <c r="N40" s="15" t="s">
        <v>341</v>
      </c>
      <c r="O40" s="15" t="s">
        <v>70</v>
      </c>
      <c r="P40" s="15" t="s">
        <v>49</v>
      </c>
      <c r="Q40" s="15" t="s">
        <v>50</v>
      </c>
      <c r="R40" s="15" t="s">
        <v>51</v>
      </c>
      <c r="S40" s="15" t="s">
        <v>52</v>
      </c>
      <c r="T40" s="15" t="s">
        <v>71</v>
      </c>
      <c r="U40" s="15"/>
      <c r="V40" s="15"/>
      <c r="W40" s="15"/>
      <c r="X40" s="15" t="s">
        <v>338</v>
      </c>
      <c r="Y40" s="15">
        <v>5.5</v>
      </c>
      <c r="Z40" s="15">
        <v>5.5</v>
      </c>
      <c r="AA40" s="15"/>
      <c r="AB40" s="15"/>
      <c r="AC40" s="15"/>
      <c r="AD40" s="15"/>
      <c r="AE40" s="15"/>
      <c r="AF40" s="15"/>
      <c r="AG40" s="15"/>
      <c r="AH40" s="15" t="s">
        <v>55</v>
      </c>
      <c r="AI40" s="15" t="s">
        <v>342</v>
      </c>
      <c r="AJ40" s="15" t="s">
        <v>343</v>
      </c>
      <c r="AK40" s="15" t="s">
        <v>70</v>
      </c>
      <c r="AL40" s="15"/>
      <c r="AM40" s="15" t="s">
        <v>59</v>
      </c>
      <c r="AN40" s="27" t="s">
        <v>337</v>
      </c>
    </row>
    <row r="41" s="5" customFormat="1" ht="48" spans="1:40">
      <c r="A41" s="15">
        <v>38</v>
      </c>
      <c r="B41" s="15" t="s">
        <v>61</v>
      </c>
      <c r="C41" s="15" t="s">
        <v>93</v>
      </c>
      <c r="D41" s="15" t="s">
        <v>344</v>
      </c>
      <c r="E41" s="15" t="s">
        <v>345</v>
      </c>
      <c r="F41" s="15">
        <v>4</v>
      </c>
      <c r="G41" s="15" t="s">
        <v>344</v>
      </c>
      <c r="H41" s="15" t="s">
        <v>164</v>
      </c>
      <c r="I41" s="15">
        <v>0.01</v>
      </c>
      <c r="J41" s="15" t="s">
        <v>68</v>
      </c>
      <c r="K41" s="15" t="s">
        <v>165</v>
      </c>
      <c r="L41" s="15">
        <v>4</v>
      </c>
      <c r="M41" s="15"/>
      <c r="N41" s="15" t="s">
        <v>98</v>
      </c>
      <c r="O41" s="15" t="s">
        <v>70</v>
      </c>
      <c r="P41" s="15" t="s">
        <v>49</v>
      </c>
      <c r="Q41" s="15" t="s">
        <v>50</v>
      </c>
      <c r="R41" s="15" t="s">
        <v>51</v>
      </c>
      <c r="S41" s="15" t="s">
        <v>52</v>
      </c>
      <c r="T41" s="15" t="s">
        <v>71</v>
      </c>
      <c r="U41" s="15"/>
      <c r="V41" s="15"/>
      <c r="W41" s="15"/>
      <c r="X41" s="15" t="s">
        <v>93</v>
      </c>
      <c r="Y41" s="15">
        <v>4</v>
      </c>
      <c r="Z41" s="15">
        <v>4</v>
      </c>
      <c r="AA41" s="15"/>
      <c r="AB41" s="15"/>
      <c r="AC41" s="15"/>
      <c r="AD41" s="15"/>
      <c r="AE41" s="15"/>
      <c r="AF41" s="15"/>
      <c r="AG41" s="15"/>
      <c r="AH41" s="15" t="s">
        <v>55</v>
      </c>
      <c r="AI41" s="15" t="s">
        <v>346</v>
      </c>
      <c r="AJ41" s="15" t="s">
        <v>101</v>
      </c>
      <c r="AK41" s="15" t="s">
        <v>70</v>
      </c>
      <c r="AL41" s="15"/>
      <c r="AM41" s="15" t="s">
        <v>59</v>
      </c>
      <c r="AN41" s="27" t="s">
        <v>337</v>
      </c>
    </row>
    <row r="42" s="5" customFormat="1" ht="48" spans="1:40">
      <c r="A42" s="15">
        <v>39</v>
      </c>
      <c r="B42" s="15" t="s">
        <v>61</v>
      </c>
      <c r="C42" s="15" t="s">
        <v>93</v>
      </c>
      <c r="D42" s="15" t="s">
        <v>347</v>
      </c>
      <c r="E42" s="15" t="s">
        <v>348</v>
      </c>
      <c r="F42" s="15">
        <v>7</v>
      </c>
      <c r="G42" s="15" t="s">
        <v>347</v>
      </c>
      <c r="H42" s="15" t="s">
        <v>164</v>
      </c>
      <c r="I42" s="15">
        <v>0.03</v>
      </c>
      <c r="J42" s="15" t="s">
        <v>68</v>
      </c>
      <c r="K42" s="15" t="s">
        <v>165</v>
      </c>
      <c r="L42" s="15">
        <v>7</v>
      </c>
      <c r="M42" s="15"/>
      <c r="N42" s="15" t="s">
        <v>98</v>
      </c>
      <c r="O42" s="15" t="s">
        <v>70</v>
      </c>
      <c r="P42" s="15" t="s">
        <v>49</v>
      </c>
      <c r="Q42" s="15" t="s">
        <v>50</v>
      </c>
      <c r="R42" s="15" t="s">
        <v>51</v>
      </c>
      <c r="S42" s="15" t="s">
        <v>52</v>
      </c>
      <c r="T42" s="15" t="s">
        <v>71</v>
      </c>
      <c r="U42" s="15"/>
      <c r="V42" s="15"/>
      <c r="W42" s="15"/>
      <c r="X42" s="15" t="s">
        <v>93</v>
      </c>
      <c r="Y42" s="15">
        <v>7</v>
      </c>
      <c r="Z42" s="15">
        <v>7</v>
      </c>
      <c r="AA42" s="15"/>
      <c r="AB42" s="15"/>
      <c r="AC42" s="15"/>
      <c r="AD42" s="15"/>
      <c r="AE42" s="15"/>
      <c r="AF42" s="15"/>
      <c r="AG42" s="15"/>
      <c r="AH42" s="15" t="s">
        <v>55</v>
      </c>
      <c r="AI42" s="15" t="s">
        <v>346</v>
      </c>
      <c r="AJ42" s="15" t="s">
        <v>101</v>
      </c>
      <c r="AK42" s="15" t="s">
        <v>70</v>
      </c>
      <c r="AL42" s="15"/>
      <c r="AM42" s="15" t="s">
        <v>59</v>
      </c>
      <c r="AN42" s="28" t="s">
        <v>337</v>
      </c>
    </row>
    <row r="43" s="5" customFormat="1" ht="27" spans="1:40">
      <c r="A43" s="15">
        <v>40</v>
      </c>
      <c r="B43" s="15" t="s">
        <v>213</v>
      </c>
      <c r="C43" s="15" t="s">
        <v>349</v>
      </c>
      <c r="D43" s="15" t="s">
        <v>350</v>
      </c>
      <c r="E43" s="15" t="s">
        <v>351</v>
      </c>
      <c r="F43" s="15">
        <v>20</v>
      </c>
      <c r="G43" s="15" t="s">
        <v>350</v>
      </c>
      <c r="H43" s="15" t="s">
        <v>351</v>
      </c>
      <c r="I43" s="15">
        <v>1</v>
      </c>
      <c r="J43" s="15" t="s">
        <v>44</v>
      </c>
      <c r="K43" s="15" t="s">
        <v>165</v>
      </c>
      <c r="L43" s="15">
        <v>20</v>
      </c>
      <c r="M43" s="15"/>
      <c r="N43" s="15" t="s">
        <v>352</v>
      </c>
      <c r="O43" s="15" t="s">
        <v>58</v>
      </c>
      <c r="P43" s="15" t="s">
        <v>49</v>
      </c>
      <c r="Q43" s="15" t="s">
        <v>50</v>
      </c>
      <c r="R43" s="15" t="s">
        <v>51</v>
      </c>
      <c r="S43" s="15" t="s">
        <v>52</v>
      </c>
      <c r="T43" s="15" t="s">
        <v>53</v>
      </c>
      <c r="U43" s="15"/>
      <c r="V43" s="15"/>
      <c r="W43" s="15"/>
      <c r="X43" s="15" t="s">
        <v>349</v>
      </c>
      <c r="Y43" s="15">
        <v>20</v>
      </c>
      <c r="Z43" s="15">
        <v>20</v>
      </c>
      <c r="AA43" s="15"/>
      <c r="AB43" s="15"/>
      <c r="AC43" s="15"/>
      <c r="AD43" s="15"/>
      <c r="AE43" s="15"/>
      <c r="AF43" s="15"/>
      <c r="AG43" s="15"/>
      <c r="AH43" s="15" t="s">
        <v>55</v>
      </c>
      <c r="AI43" s="15" t="s">
        <v>353</v>
      </c>
      <c r="AJ43" s="15" t="s">
        <v>354</v>
      </c>
      <c r="AK43" s="15" t="s">
        <v>58</v>
      </c>
      <c r="AL43" s="15"/>
      <c r="AM43" s="15" t="s">
        <v>59</v>
      </c>
      <c r="AN43" s="27" t="s">
        <v>355</v>
      </c>
    </row>
  </sheetData>
  <autoFilter ref="A3:AN43">
    <extLst/>
  </autoFilter>
  <mergeCells count="1">
    <mergeCell ref="A2:AN2"/>
  </mergeCells>
  <dataValidations count="27">
    <dataValidation type="decimal" operator="between" allowBlank="1" showInputMessage="1" showErrorMessage="1" errorTitle="提示" error="【项目实际投入】，请输入正确的数字，保留4位小数！" promptTitle="数字：" prompt="请填写数字(至多4位小数)!" sqref="F16 F39 F40 F41 F42 F43 F18:F20 Y18:Y20">
      <formula1>0.0001</formula1>
      <formula2>1000000000</formula2>
    </dataValidation>
    <dataValidation type="decimal" operator="between" allowBlank="1" showInputMessage="1" showErrorMessage="1" errorTitle="提示" error="【规模】，请输入正确的数字，保留4位小数！" promptTitle="数字：" prompt="请填写数字(至多4位小数)!" sqref="I16 I39 I40 I41 I42 I43 I18:I20">
      <formula1>0.0001</formula1>
      <formula2>1000000000</formula2>
    </dataValidation>
    <dataValidation type="list" allowBlank="1" showErrorMessage="1" errorTitle="提示" error="【单位】，请从下拉列表中选择！" promptTitle="提示：" prompt="请从下拉列表中选择！" sqref="J16 J18:J20">
      <formula1>'[1]数据源ejzd,勿动'!#REF!</formula1>
    </dataValidation>
    <dataValidation type="list" allowBlank="1" showErrorMessage="1" errorTitle="提示" error="【购建年度】，请从下拉列表中选择！" promptTitle="提示：" prompt="请从下拉列表中选择！" sqref="K16 K18:K20">
      <formula1>'[1]数据源ejzd,勿动'!#REF!</formula1>
    </dataValidation>
    <dataValidation type="decimal" operator="between" allowBlank="1" showInputMessage="1" showErrorMessage="1" errorTitle="提示" error="【资产原值】，请输入正确的数字，保留4位小数！" promptTitle="数字：" prompt="请填写数字(至多4位小数)!" sqref="L16 L39 Y39 Z39 L40 Y40 Z40 L41 Y41 Z41 L42 Y42 Z42 L43 Y43 Z43 L18:L20 W18:W20">
      <formula1>0.0001</formula1>
      <formula2>1000000000</formula2>
    </dataValidation>
    <dataValidation type="decimal" operator="between" allowBlank="1" showInputMessage="1" showErrorMessage="1" errorTitle="提示" error="【资产现值】，请输入正确的数字，保留4位小数！" promptTitle="数字：" prompt="请填写数字(至多4位小数)!" sqref="M16 M39 M40 M41 M42 M43 M18:M20">
      <formula1>0.0001</formula1>
      <formula2>1000000000</formula2>
    </dataValidation>
    <dataValidation type="list" allowBlank="1" showErrorMessage="1" errorTitle="提示" error="【所有权归属类别】，请从下拉列表中选择！" promptTitle="提示：" prompt="请从下拉列表中选择！" sqref="U16 U18:U20">
      <formula1>'[1]数据源ejzd,勿动'!#REF!</formula1>
    </dataValidation>
    <dataValidation type="list" showErrorMessage="1" promptTitle="下拉选择提示" prompt="请使用下拉方式选择合适的值！" sqref="V16 C39 C40 C41 C42 C43 T43 W43 X43 C16:C20 T18:T20 T39:T42 V18:V20">
      <formula1>INDIRECT(B16)</formula1>
    </dataValidation>
    <dataValidation type="decimal" operator="between" allowBlank="1" showInputMessage="1" showErrorMessage="1" errorTitle="提示" error="【所占份额原值】，请输入正确的数字，保留4位小数！" promptTitle="数字：" prompt="请填写数字(至多4位小数)!" sqref="W16">
      <formula1>0.0001</formula1>
      <formula2>1000000000</formula2>
    </dataValidation>
    <dataValidation type="list" allowBlank="1" showErrorMessage="1" errorTitle="提示" error="【监管单位】，请从下拉列表中选择！" promptTitle="提示：" prompt="请从下拉列表中选择！" sqref="AB16 AB18:AB20">
      <formula1>'[1]数据源ejzd,勿动'!#REF!</formula1>
    </dataValidation>
    <dataValidation type="list" allowBlank="1" showErrorMessage="1" errorTitle="提示" error="【是否属于“十三五”易地扶贫搬迁项目】，请从下拉列表中选择！" promptTitle="提示：" prompt="请从下拉列表中选择！" sqref="AD16 AD18:AD20">
      <formula1>'[1]数据源ejzd,勿动'!#REF!</formula1>
    </dataValidation>
    <dataValidation type="list" allowBlank="1" showInputMessage="1" showErrorMessage="1" sqref="AD17 AM17">
      <formula1>"是,否"</formula1>
    </dataValidation>
    <dataValidation type="list" allowBlank="1" showErrorMessage="1" errorTitle="提示" error="【乡】，请从下拉列表中选择！" promptTitle="提示：" prompt="请从下拉列表中选择！" sqref="B39 B40 B41 B42 B43">
      <formula1>'[2]数据源ejzd,勿动'!#REF!</formula1>
    </dataValidation>
    <dataValidation type="list" allowBlank="1" showErrorMessage="1" errorTitle="提示" error="【购建年度】，请从下拉列表中选择！" promptTitle="提示：" prompt="请从下拉列表中选择！" sqref="K39 K40 K41 K42 K43">
      <formula1>'[2]数据源ejzd,勿动'!#REF!</formula1>
    </dataValidation>
    <dataValidation type="list" allowBlank="1" showErrorMessage="1" errorTitle="提示" error="【资产属性】，请从下拉列表中选择！" promptTitle="提示：" prompt="请从下拉列表中选择！" sqref="Q39 Q40 Q41 Q42 Q43">
      <formula1>'[2]数据源ejzd,勿动'!#REF!</formula1>
    </dataValidation>
    <dataValidation type="list" allowBlank="1" showErrorMessage="1" errorTitle="提示" error="【资产类别】，请从下拉列表中选择！" promptTitle="提示：" prompt="请从下拉列表中选择！" sqref="R39 R40 R41 R42 R43">
      <formula1>'[2]数据源ejzd,勿动'!#REF!</formula1>
    </dataValidation>
    <dataValidation type="list" allowBlank="1" showErrorMessage="1" errorTitle="提示" error="【资产形态】，请从下拉列表中选择！" promptTitle="提示：" prompt="请从下拉列表中选择！" sqref="S39 S40 S41 S42 S43">
      <formula1>'[2]数据源ejzd,勿动'!#REF!</formula1>
    </dataValidation>
    <dataValidation type="list" allowBlank="1" showErrorMessage="1" errorTitle="提示" error="【所有权归属类别】，请从下拉列表中选择！" promptTitle="提示：" prompt="请从下拉列表中选择！" sqref="U39 U40 U41 U42 U43 V43">
      <formula1>'[2]数据源ejzd,勿动'!#REF!</formula1>
    </dataValidation>
    <dataValidation type="list" showErrorMessage="1" promptTitle="下拉选择提示" prompt="请使用下拉方式选择合适的值！" sqref="X39 X40 X41 X42">
      <formula1>INDIRECT(U39)</formula1>
    </dataValidation>
    <dataValidation type="list" allowBlank="1" showErrorMessage="1" errorTitle="提示" error="【监管单位】，请从下拉列表中选择！" promptTitle="提示：" prompt="请从下拉列表中选择！" sqref="AC39 AC40 AC41 AC42 AC43 AK43 AK39:AK42">
      <formula1>'[2]数据源ejzd,勿动'!#REF!</formula1>
    </dataValidation>
    <dataValidation type="list" allowBlank="1" showErrorMessage="1" errorTitle="提示" error="【是否属于“十三五”易地扶贫搬迁项目】，请从下拉列表中选择！" promptTitle="提示：" prompt="请从下拉列表中选择！" sqref="AE39 AE40 AE41 AE42 AE43">
      <formula1>'[2]数据源ejzd,勿动'!#REF!</formula1>
    </dataValidation>
    <dataValidation type="list" allowBlank="1" showErrorMessage="1" errorTitle="提示" error="【单位】，请从下拉列表中选择！" promptTitle="提示：" prompt="请从下拉列表中选择！" sqref="J43 J39:J42">
      <formula1>'[2]数据源ejzd,勿动'!#REF!</formula1>
    </dataValidation>
    <dataValidation type="list" allowBlank="1" showErrorMessage="1" errorTitle="提示" error="【乡】，请从下拉列表中选择！" promptTitle="提示：" prompt="请从下拉列表中选择！" sqref="B16:B20">
      <formula1>'[1]数据源ejzd,勿动'!#REF!</formula1>
    </dataValidation>
    <dataValidation type="list" allowBlank="1" showErrorMessage="1" errorTitle="提示" error="【资产属性】，请从下拉列表中选择！" promptTitle="提示：" prompt="请从下拉列表中选择！" sqref="Q17:Q20">
      <formula1>'[1]数据源ejzd,勿动'!#REF!</formula1>
    </dataValidation>
    <dataValidation type="list" allowBlank="1" showErrorMessage="1" errorTitle="提示" error="【资产类别】，请从下拉列表中选择！" promptTitle="提示：" prompt="请从下拉列表中选择！" sqref="R18:R20">
      <formula1>'[1]数据源ejzd,勿动'!#REF!</formula1>
    </dataValidation>
    <dataValidation type="list" allowBlank="1" showErrorMessage="1" errorTitle="提示" error="【资产形态】，请从下拉列表中选择！" promptTitle="提示：" prompt="请从下拉列表中选择！" sqref="S18:S20">
      <formula1>'[1]数据源ejzd,勿动'!#REF!</formula1>
    </dataValidation>
    <dataValidation type="date" operator="greaterThan" allowBlank="1" showErrorMessage="1" errorTitle="提示" error="【移交时间】，不符合日期格式【yyyy/MM/dd】，请重新输入！" promptTitle="日期格式：" prompt="yyyy/MM/dd" sqref="AH18:AH20">
      <formula1>2010/1/1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sth</dc:creator>
  <cp:lastModifiedBy>浮生若梦</cp:lastModifiedBy>
  <dcterms:created xsi:type="dcterms:W3CDTF">2023-08-22T04:02:00Z</dcterms:created>
  <dcterms:modified xsi:type="dcterms:W3CDTF">2023-10-11T07:21:13Z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476223265F7D4DE0A1C536E079ECCDAA_11</vt:lpwstr>
  </property>
  <property fmtid="{D5CDD505-2E9C-101B-9397-08002B2CF9AE}" pid="3" name="KSOProductBuildVer">
    <vt:lpwstr>2052-12.1.0.15712</vt:lpwstr>
  </property>
</Properties>
</file>