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Sheet1!$A$3:$AR$13</definedName>
  </definedNames>
  <calcPr calcId="144525"/>
</workbook>
</file>

<file path=xl/sharedStrings.xml><?xml version="1.0" encoding="utf-8"?>
<sst xmlns="http://schemas.openxmlformats.org/spreadsheetml/2006/main" count="409" uniqueCount="122">
  <si>
    <t>附件2</t>
  </si>
  <si>
    <t xml:space="preserve">                                                                                                          保靖县2013至2021年扶贫（衔接资金）项目资产权属变更明细表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</si>
  <si>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</si>
  <si>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</si>
  <si>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</si>
  <si>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</si>
  <si>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</si>
  <si>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</si>
  <si>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</si>
  <si>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</si>
  <si>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项目实际投入(万元)</t>
  </si>
  <si>
    <t>资产编码</t>
  </si>
  <si>
    <t>资产名称</t>
  </si>
  <si>
    <t>规模</t>
  </si>
  <si>
    <t>单位</t>
  </si>
  <si>
    <t>购建年度</t>
  </si>
  <si>
    <t>资产原值(万元)</t>
  </si>
  <si>
    <t>资产现值(万元)</t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</si>
  <si>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</si>
  <si>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</si>
  <si>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</si>
  <si>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</si>
  <si>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</si>
  <si>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</si>
  <si>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</si>
  <si>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到户</t>
  </si>
  <si>
    <t>所占原值份额</t>
  </si>
  <si>
    <t>占比(%)</t>
  </si>
  <si>
    <t>到村</t>
  </si>
  <si>
    <t>到乡</t>
  </si>
  <si>
    <t>到县部门</t>
  </si>
  <si>
    <t>部门名称备注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</si>
  <si>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</si>
  <si>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</si>
  <si>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</si>
  <si>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</si>
  <si>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</si>
  <si>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</si>
  <si>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备注</t>
  </si>
  <si>
    <t>湖南省</t>
  </si>
  <si>
    <t>湘西土家族苗族自治州</t>
  </si>
  <si>
    <t>保靖县</t>
  </si>
  <si>
    <t>比耳镇</t>
  </si>
  <si>
    <t>水坝村</t>
  </si>
  <si>
    <t>4900001069860397</t>
  </si>
  <si>
    <t>研学基地</t>
  </si>
  <si>
    <t>4900001069873397</t>
  </si>
  <si>
    <t>85</t>
  </si>
  <si>
    <t>平方米</t>
  </si>
  <si>
    <t>2021年</t>
  </si>
  <si>
    <t>50</t>
  </si>
  <si>
    <t>碗米坡镇柳树坪村</t>
  </si>
  <si>
    <t>县委组织部</t>
  </si>
  <si>
    <t>在用</t>
  </si>
  <si>
    <t>集体资产</t>
  </si>
  <si>
    <t>经营性资产</t>
  </si>
  <si>
    <t>权益类资产</t>
  </si>
  <si>
    <t>以资金投入形成的获取收益形式存在的资产</t>
  </si>
  <si>
    <t/>
  </si>
  <si>
    <t>100</t>
  </si>
  <si>
    <t>2023年03月02日</t>
  </si>
  <si>
    <t>茗瑞公司</t>
  </si>
  <si>
    <t>叶茂</t>
  </si>
  <si>
    <t>其他</t>
  </si>
  <si>
    <t>县农经站</t>
  </si>
  <si>
    <t>否</t>
  </si>
  <si>
    <t>资产属性变更由一个国有资产变为七个集体资产</t>
  </si>
  <si>
    <t>兴隆村</t>
  </si>
  <si>
    <t>4900001069886656</t>
  </si>
  <si>
    <t>4900001069907637</t>
  </si>
  <si>
    <t>碗米坡镇</t>
  </si>
  <si>
    <t>首八峒村</t>
  </si>
  <si>
    <t>4900001069898989</t>
  </si>
  <si>
    <t>4900001069900569</t>
  </si>
  <si>
    <t>2022年11月22日</t>
  </si>
  <si>
    <t>迎丰村</t>
  </si>
  <si>
    <t>4900001069909368</t>
  </si>
  <si>
    <t>4900001069911239</t>
  </si>
  <si>
    <t>拔茅村</t>
  </si>
  <si>
    <t>4900001069914787</t>
  </si>
  <si>
    <t>4900001069918884</t>
  </si>
  <si>
    <t>沙湾村</t>
  </si>
  <si>
    <t>4900001069914923</t>
  </si>
  <si>
    <t>4900001069916749</t>
  </si>
  <si>
    <t>迁陵镇</t>
  </si>
  <si>
    <t>陡滩村</t>
  </si>
  <si>
    <t>4900001069920733</t>
  </si>
  <si>
    <t>4900001069921817</t>
  </si>
  <si>
    <t>毛沟镇</t>
  </si>
  <si>
    <t>白屋村</t>
  </si>
  <si>
    <t>4900000889792552</t>
  </si>
  <si>
    <t>2017白屋村秀美村庄</t>
  </si>
  <si>
    <t>3.45</t>
  </si>
  <si>
    <t>4900000889792752</t>
  </si>
  <si>
    <t>秀美村庄</t>
  </si>
  <si>
    <t>6.3</t>
  </si>
  <si>
    <t>亩/株</t>
  </si>
  <si>
    <t>2017年</t>
  </si>
  <si>
    <t>毛沟镇白屋村</t>
  </si>
  <si>
    <t>县林业局</t>
  </si>
  <si>
    <t>到户资产</t>
  </si>
  <si>
    <t>到户类资产</t>
  </si>
  <si>
    <t>生物类资产</t>
  </si>
  <si>
    <t>林果（苗木）</t>
  </si>
  <si>
    <t>集体资产改为到户资产</t>
  </si>
  <si>
    <t>永和村</t>
  </si>
  <si>
    <t>4900001097783447</t>
  </si>
  <si>
    <t>2017永和村秀美村庄</t>
  </si>
  <si>
    <t>2.7582</t>
  </si>
  <si>
    <t>4900001098104425</t>
  </si>
  <si>
    <t>永和村秀美村庄</t>
  </si>
  <si>
    <t>20.6</t>
  </si>
  <si>
    <t>毛沟镇永和村</t>
  </si>
  <si>
    <t>由原来集体资产部分改为到户资产</t>
  </si>
  <si>
    <t>复兴镇</t>
  </si>
  <si>
    <t>蓬桂村</t>
  </si>
  <si>
    <t>1723</t>
  </si>
  <si>
    <t>产业发展</t>
  </si>
  <si>
    <t>2015年</t>
  </si>
  <si>
    <t>复兴镇蓬桂村</t>
  </si>
  <si>
    <t>蓬桂村村委会</t>
  </si>
  <si>
    <t>由集体资产改为到户资产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</si>
</sst>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th\Desktop\&#26472;&#38678;\&#39033;&#30446;&#36164;&#20135;&#31995;&#32479;&#24405;&#20837;&#34920;\1203&#25206;&#36139;&#39033;&#30446;&#36164;&#20135;&#24635;&#21488;&#36134;&#20840;&#21439;.xlsx2023.3.3&#20462;&#2591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  <sheetName val="修改时间202211.25"/>
      <sheetName val="修改时间2023.3.3"/>
      <sheetName val="2022年扶贫项目资产“回头看”后明细表（5959）"/>
      <sheetName val="13-22资产汇总表"/>
      <sheetName val="两次清查后69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3"/>
  <sheetViews>
    <sheetView tabSelected="1" zoomScale="70" zoomScaleNormal="70" workbookViewId="0">
      <selection activeCell="A1" sqref="A1:AR1"/>
    </sheetView>
  </sheetViews>
  <sheetFormatPr defaultColWidth="9" defaultRowHeight="13.5"/>
  <sheetData>
    <row r="1" s="1" customFormat="1" ht="44.1" customHeight="1" spans="1:4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="2" customFormat="1" ht="49.5" customHeight="1" spans="1:44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="3" customFormat="1" ht="66.95" customHeight="1" spans="1:4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/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26</v>
      </c>
      <c r="AD3" s="10" t="s">
        <v>27</v>
      </c>
      <c r="AE3" s="10" t="s">
        <v>29</v>
      </c>
      <c r="AF3" s="10" t="s">
        <v>26</v>
      </c>
      <c r="AG3" s="10" t="s">
        <v>27</v>
      </c>
      <c r="AH3" s="10" t="s">
        <v>26</v>
      </c>
      <c r="AI3" s="10" t="s">
        <v>27</v>
      </c>
      <c r="AJ3" s="10" t="s">
        <v>30</v>
      </c>
      <c r="AK3" s="10" t="s">
        <v>31</v>
      </c>
      <c r="AL3" s="10" t="s">
        <v>32</v>
      </c>
      <c r="AM3" s="10" t="s">
        <v>33</v>
      </c>
      <c r="AN3" s="10" t="s">
        <v>34</v>
      </c>
      <c r="AO3" s="10" t="s">
        <v>35</v>
      </c>
      <c r="AP3" s="10" t="s">
        <v>36</v>
      </c>
      <c r="AQ3" s="10" t="s">
        <v>37</v>
      </c>
      <c r="AR3" s="10" t="s">
        <v>38</v>
      </c>
    </row>
    <row r="4" s="4" customFormat="1" ht="75.95" customHeight="1" spans="1:44">
      <c r="A4" s="11">
        <v>1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3">
        <v>50</v>
      </c>
      <c r="J4" s="11" t="s">
        <v>46</v>
      </c>
      <c r="K4" s="11" t="s">
        <v>45</v>
      </c>
      <c r="L4" s="11" t="s">
        <v>47</v>
      </c>
      <c r="M4" s="11" t="s">
        <v>48</v>
      </c>
      <c r="N4" s="11" t="s">
        <v>49</v>
      </c>
      <c r="O4" s="11" t="s">
        <v>50</v>
      </c>
      <c r="P4" s="11"/>
      <c r="Q4" s="11" t="s">
        <v>51</v>
      </c>
      <c r="R4" s="11" t="s">
        <v>52</v>
      </c>
      <c r="S4" s="11" t="s">
        <v>53</v>
      </c>
      <c r="T4" s="11"/>
      <c r="U4" s="11" t="s">
        <v>54</v>
      </c>
      <c r="V4" s="11" t="s">
        <v>55</v>
      </c>
      <c r="W4" s="11" t="s">
        <v>56</v>
      </c>
      <c r="X4" s="11" t="s">
        <v>57</v>
      </c>
      <c r="Y4" s="11"/>
      <c r="Z4" s="11" t="s">
        <v>58</v>
      </c>
      <c r="AA4" s="11" t="s">
        <v>58</v>
      </c>
      <c r="AB4" s="11" t="s">
        <v>43</v>
      </c>
      <c r="AC4" s="11" t="s">
        <v>50</v>
      </c>
      <c r="AD4" s="11" t="s">
        <v>59</v>
      </c>
      <c r="AE4" s="11"/>
      <c r="AF4" s="11" t="s">
        <v>58</v>
      </c>
      <c r="AG4" s="11" t="s">
        <v>58</v>
      </c>
      <c r="AH4" s="11" t="s">
        <v>58</v>
      </c>
      <c r="AI4" s="11" t="s">
        <v>58</v>
      </c>
      <c r="AJ4" s="11" t="s">
        <v>58</v>
      </c>
      <c r="AK4" s="11" t="s">
        <v>58</v>
      </c>
      <c r="AL4" s="11" t="s">
        <v>60</v>
      </c>
      <c r="AM4" s="11" t="s">
        <v>61</v>
      </c>
      <c r="AN4" s="11" t="s">
        <v>62</v>
      </c>
      <c r="AO4" s="11" t="s">
        <v>63</v>
      </c>
      <c r="AP4" s="11" t="s">
        <v>64</v>
      </c>
      <c r="AQ4" s="11" t="s">
        <v>65</v>
      </c>
      <c r="AR4" s="11" t="s">
        <v>66</v>
      </c>
    </row>
    <row r="5" s="4" customFormat="1" ht="75.95" customHeight="1" spans="1:44">
      <c r="A5" s="11">
        <v>2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67</v>
      </c>
      <c r="G5" s="11" t="s">
        <v>68</v>
      </c>
      <c r="H5" s="11" t="s">
        <v>45</v>
      </c>
      <c r="I5" s="13">
        <v>50</v>
      </c>
      <c r="J5" s="11" t="s">
        <v>69</v>
      </c>
      <c r="K5" s="11" t="s">
        <v>45</v>
      </c>
      <c r="L5" s="11" t="s">
        <v>47</v>
      </c>
      <c r="M5" s="11" t="s">
        <v>48</v>
      </c>
      <c r="N5" s="11" t="s">
        <v>49</v>
      </c>
      <c r="O5" s="11" t="s">
        <v>50</v>
      </c>
      <c r="P5" s="11"/>
      <c r="Q5" s="11" t="s">
        <v>51</v>
      </c>
      <c r="R5" s="11" t="s">
        <v>52</v>
      </c>
      <c r="S5" s="11" t="s">
        <v>53</v>
      </c>
      <c r="T5" s="11"/>
      <c r="U5" s="11" t="s">
        <v>54</v>
      </c>
      <c r="V5" s="11" t="s">
        <v>55</v>
      </c>
      <c r="W5" s="11" t="s">
        <v>56</v>
      </c>
      <c r="X5" s="11" t="s">
        <v>57</v>
      </c>
      <c r="Y5" s="11"/>
      <c r="Z5" s="11" t="s">
        <v>58</v>
      </c>
      <c r="AA5" s="11" t="s">
        <v>58</v>
      </c>
      <c r="AB5" s="11" t="s">
        <v>67</v>
      </c>
      <c r="AC5" s="11" t="s">
        <v>50</v>
      </c>
      <c r="AD5" s="11" t="s">
        <v>59</v>
      </c>
      <c r="AE5" s="11"/>
      <c r="AF5" s="11" t="s">
        <v>58</v>
      </c>
      <c r="AG5" s="11" t="s">
        <v>58</v>
      </c>
      <c r="AH5" s="11" t="s">
        <v>58</v>
      </c>
      <c r="AI5" s="11" t="s">
        <v>58</v>
      </c>
      <c r="AJ5" s="11" t="s">
        <v>58</v>
      </c>
      <c r="AK5" s="11" t="s">
        <v>58</v>
      </c>
      <c r="AL5" s="11" t="s">
        <v>60</v>
      </c>
      <c r="AM5" s="11" t="s">
        <v>61</v>
      </c>
      <c r="AN5" s="11" t="s">
        <v>62</v>
      </c>
      <c r="AO5" s="11" t="s">
        <v>63</v>
      </c>
      <c r="AP5" s="11" t="s">
        <v>64</v>
      </c>
      <c r="AQ5" s="11" t="s">
        <v>65</v>
      </c>
      <c r="AR5" s="11" t="s">
        <v>66</v>
      </c>
    </row>
    <row r="6" s="4" customFormat="1" ht="75.95" customHeight="1" spans="1:44">
      <c r="A6" s="11">
        <v>3</v>
      </c>
      <c r="B6" s="11" t="s">
        <v>39</v>
      </c>
      <c r="C6" s="11" t="s">
        <v>40</v>
      </c>
      <c r="D6" s="11" t="s">
        <v>41</v>
      </c>
      <c r="E6" s="11" t="s">
        <v>70</v>
      </c>
      <c r="F6" s="11" t="s">
        <v>71</v>
      </c>
      <c r="G6" s="11" t="s">
        <v>72</v>
      </c>
      <c r="H6" s="11" t="s">
        <v>45</v>
      </c>
      <c r="I6" s="13">
        <v>50</v>
      </c>
      <c r="J6" s="11" t="s">
        <v>73</v>
      </c>
      <c r="K6" s="11" t="s">
        <v>45</v>
      </c>
      <c r="L6" s="11" t="s">
        <v>47</v>
      </c>
      <c r="M6" s="11" t="s">
        <v>48</v>
      </c>
      <c r="N6" s="11" t="s">
        <v>49</v>
      </c>
      <c r="O6" s="11" t="s">
        <v>50</v>
      </c>
      <c r="P6" s="11"/>
      <c r="Q6" s="11" t="s">
        <v>51</v>
      </c>
      <c r="R6" s="11" t="s">
        <v>52</v>
      </c>
      <c r="S6" s="11" t="s">
        <v>53</v>
      </c>
      <c r="T6" s="11"/>
      <c r="U6" s="11" t="s">
        <v>54</v>
      </c>
      <c r="V6" s="11" t="s">
        <v>55</v>
      </c>
      <c r="W6" s="11" t="s">
        <v>56</v>
      </c>
      <c r="X6" s="11" t="s">
        <v>57</v>
      </c>
      <c r="Y6" s="11"/>
      <c r="Z6" s="11" t="s">
        <v>58</v>
      </c>
      <c r="AA6" s="11" t="s">
        <v>58</v>
      </c>
      <c r="AB6" s="11" t="s">
        <v>71</v>
      </c>
      <c r="AC6" s="11" t="s">
        <v>50</v>
      </c>
      <c r="AD6" s="11" t="s">
        <v>59</v>
      </c>
      <c r="AE6" s="11"/>
      <c r="AF6" s="11" t="s">
        <v>58</v>
      </c>
      <c r="AG6" s="11" t="s">
        <v>58</v>
      </c>
      <c r="AH6" s="11" t="s">
        <v>58</v>
      </c>
      <c r="AI6" s="11" t="s">
        <v>58</v>
      </c>
      <c r="AJ6" s="11" t="s">
        <v>58</v>
      </c>
      <c r="AK6" s="11" t="s">
        <v>58</v>
      </c>
      <c r="AL6" s="11" t="s">
        <v>74</v>
      </c>
      <c r="AM6" s="11" t="s">
        <v>61</v>
      </c>
      <c r="AN6" s="11" t="s">
        <v>62</v>
      </c>
      <c r="AO6" s="11" t="s">
        <v>63</v>
      </c>
      <c r="AP6" s="11" t="s">
        <v>64</v>
      </c>
      <c r="AQ6" s="11" t="s">
        <v>65</v>
      </c>
      <c r="AR6" s="11" t="s">
        <v>66</v>
      </c>
    </row>
    <row r="7" s="4" customFormat="1" ht="75.95" customHeight="1" spans="1:44">
      <c r="A7" s="11">
        <v>4</v>
      </c>
      <c r="B7" s="11" t="s">
        <v>39</v>
      </c>
      <c r="C7" s="11" t="s">
        <v>40</v>
      </c>
      <c r="D7" s="11" t="s">
        <v>41</v>
      </c>
      <c r="E7" s="11" t="s">
        <v>70</v>
      </c>
      <c r="F7" s="11" t="s">
        <v>75</v>
      </c>
      <c r="G7" s="11" t="s">
        <v>76</v>
      </c>
      <c r="H7" s="11" t="s">
        <v>45</v>
      </c>
      <c r="I7" s="13">
        <v>50</v>
      </c>
      <c r="J7" s="11" t="s">
        <v>77</v>
      </c>
      <c r="K7" s="11" t="s">
        <v>45</v>
      </c>
      <c r="L7" s="11" t="s">
        <v>47</v>
      </c>
      <c r="M7" s="11" t="s">
        <v>48</v>
      </c>
      <c r="N7" s="11" t="s">
        <v>49</v>
      </c>
      <c r="O7" s="11" t="s">
        <v>50</v>
      </c>
      <c r="P7" s="11"/>
      <c r="Q7" s="11" t="s">
        <v>51</v>
      </c>
      <c r="R7" s="11" t="s">
        <v>52</v>
      </c>
      <c r="S7" s="11" t="s">
        <v>53</v>
      </c>
      <c r="T7" s="11"/>
      <c r="U7" s="11" t="s">
        <v>54</v>
      </c>
      <c r="V7" s="11" t="s">
        <v>55</v>
      </c>
      <c r="W7" s="11" t="s">
        <v>56</v>
      </c>
      <c r="X7" s="11" t="s">
        <v>57</v>
      </c>
      <c r="Y7" s="11"/>
      <c r="Z7" s="11" t="s">
        <v>58</v>
      </c>
      <c r="AA7" s="11" t="s">
        <v>58</v>
      </c>
      <c r="AB7" s="11" t="s">
        <v>75</v>
      </c>
      <c r="AC7" s="11" t="s">
        <v>50</v>
      </c>
      <c r="AD7" s="11" t="s">
        <v>59</v>
      </c>
      <c r="AE7" s="11"/>
      <c r="AF7" s="11" t="s">
        <v>58</v>
      </c>
      <c r="AG7" s="11" t="s">
        <v>58</v>
      </c>
      <c r="AH7" s="11" t="s">
        <v>58</v>
      </c>
      <c r="AI7" s="11" t="s">
        <v>58</v>
      </c>
      <c r="AJ7" s="11" t="s">
        <v>58</v>
      </c>
      <c r="AK7" s="11" t="s">
        <v>58</v>
      </c>
      <c r="AL7" s="11" t="s">
        <v>60</v>
      </c>
      <c r="AM7" s="11" t="s">
        <v>61</v>
      </c>
      <c r="AN7" s="11" t="s">
        <v>62</v>
      </c>
      <c r="AO7" s="11" t="s">
        <v>63</v>
      </c>
      <c r="AP7" s="11" t="s">
        <v>64</v>
      </c>
      <c r="AQ7" s="11" t="s">
        <v>65</v>
      </c>
      <c r="AR7" s="11" t="s">
        <v>66</v>
      </c>
    </row>
    <row r="8" s="4" customFormat="1" ht="75.95" customHeight="1" spans="1:44">
      <c r="A8" s="11">
        <v>5</v>
      </c>
      <c r="B8" s="11" t="s">
        <v>39</v>
      </c>
      <c r="C8" s="11" t="s">
        <v>40</v>
      </c>
      <c r="D8" s="11" t="s">
        <v>41</v>
      </c>
      <c r="E8" s="11" t="s">
        <v>70</v>
      </c>
      <c r="F8" s="11" t="s">
        <v>78</v>
      </c>
      <c r="G8" s="11" t="s">
        <v>79</v>
      </c>
      <c r="H8" s="11" t="s">
        <v>45</v>
      </c>
      <c r="I8" s="13">
        <v>50</v>
      </c>
      <c r="J8" s="11" t="s">
        <v>80</v>
      </c>
      <c r="K8" s="11" t="s">
        <v>45</v>
      </c>
      <c r="L8" s="11" t="s">
        <v>47</v>
      </c>
      <c r="M8" s="11" t="s">
        <v>48</v>
      </c>
      <c r="N8" s="11" t="s">
        <v>49</v>
      </c>
      <c r="O8" s="11" t="s">
        <v>50</v>
      </c>
      <c r="P8" s="11"/>
      <c r="Q8" s="11" t="s">
        <v>51</v>
      </c>
      <c r="R8" s="11" t="s">
        <v>52</v>
      </c>
      <c r="S8" s="11" t="s">
        <v>53</v>
      </c>
      <c r="T8" s="11"/>
      <c r="U8" s="11" t="s">
        <v>54</v>
      </c>
      <c r="V8" s="11" t="s">
        <v>55</v>
      </c>
      <c r="W8" s="11" t="s">
        <v>56</v>
      </c>
      <c r="X8" s="11" t="s">
        <v>57</v>
      </c>
      <c r="Y8" s="11"/>
      <c r="Z8" s="11" t="s">
        <v>58</v>
      </c>
      <c r="AA8" s="11" t="s">
        <v>58</v>
      </c>
      <c r="AB8" s="11" t="s">
        <v>78</v>
      </c>
      <c r="AC8" s="11" t="s">
        <v>50</v>
      </c>
      <c r="AD8" s="11" t="s">
        <v>59</v>
      </c>
      <c r="AE8" s="11"/>
      <c r="AF8" s="11" t="s">
        <v>58</v>
      </c>
      <c r="AG8" s="11" t="s">
        <v>58</v>
      </c>
      <c r="AH8" s="11" t="s">
        <v>58</v>
      </c>
      <c r="AI8" s="11" t="s">
        <v>58</v>
      </c>
      <c r="AJ8" s="11" t="s">
        <v>58</v>
      </c>
      <c r="AK8" s="11" t="s">
        <v>58</v>
      </c>
      <c r="AL8" s="11" t="s">
        <v>60</v>
      </c>
      <c r="AM8" s="11" t="s">
        <v>61</v>
      </c>
      <c r="AN8" s="11" t="s">
        <v>62</v>
      </c>
      <c r="AO8" s="11" t="s">
        <v>63</v>
      </c>
      <c r="AP8" s="11" t="s">
        <v>64</v>
      </c>
      <c r="AQ8" s="11" t="s">
        <v>65</v>
      </c>
      <c r="AR8" s="11" t="s">
        <v>66</v>
      </c>
    </row>
    <row r="9" s="4" customFormat="1" ht="75.95" customHeight="1" spans="1:44">
      <c r="A9" s="11">
        <v>6</v>
      </c>
      <c r="B9" s="11" t="s">
        <v>39</v>
      </c>
      <c r="C9" s="11" t="s">
        <v>40</v>
      </c>
      <c r="D9" s="11" t="s">
        <v>41</v>
      </c>
      <c r="E9" s="11" t="s">
        <v>70</v>
      </c>
      <c r="F9" s="11" t="s">
        <v>81</v>
      </c>
      <c r="G9" s="11" t="s">
        <v>82</v>
      </c>
      <c r="H9" s="11" t="s">
        <v>45</v>
      </c>
      <c r="I9" s="13">
        <v>50</v>
      </c>
      <c r="J9" s="11" t="s">
        <v>83</v>
      </c>
      <c r="K9" s="11" t="s">
        <v>45</v>
      </c>
      <c r="L9" s="11" t="s">
        <v>47</v>
      </c>
      <c r="M9" s="11" t="s">
        <v>48</v>
      </c>
      <c r="N9" s="11" t="s">
        <v>49</v>
      </c>
      <c r="O9" s="11" t="s">
        <v>50</v>
      </c>
      <c r="P9" s="11"/>
      <c r="Q9" s="11" t="s">
        <v>51</v>
      </c>
      <c r="R9" s="11" t="s">
        <v>52</v>
      </c>
      <c r="S9" s="11" t="s">
        <v>53</v>
      </c>
      <c r="T9" s="11"/>
      <c r="U9" s="11" t="s">
        <v>54</v>
      </c>
      <c r="V9" s="11" t="s">
        <v>55</v>
      </c>
      <c r="W9" s="11" t="s">
        <v>56</v>
      </c>
      <c r="X9" s="11" t="s">
        <v>57</v>
      </c>
      <c r="Y9" s="11"/>
      <c r="Z9" s="11" t="s">
        <v>58</v>
      </c>
      <c r="AA9" s="11" t="s">
        <v>58</v>
      </c>
      <c r="AB9" s="11" t="s">
        <v>81</v>
      </c>
      <c r="AC9" s="11" t="s">
        <v>50</v>
      </c>
      <c r="AD9" s="11" t="s">
        <v>59</v>
      </c>
      <c r="AE9" s="11"/>
      <c r="AF9" s="11" t="s">
        <v>58</v>
      </c>
      <c r="AG9" s="11" t="s">
        <v>58</v>
      </c>
      <c r="AH9" s="11" t="s">
        <v>58</v>
      </c>
      <c r="AI9" s="11" t="s">
        <v>58</v>
      </c>
      <c r="AJ9" s="11" t="s">
        <v>58</v>
      </c>
      <c r="AK9" s="11" t="s">
        <v>58</v>
      </c>
      <c r="AL9" s="11" t="s">
        <v>60</v>
      </c>
      <c r="AM9" s="11" t="s">
        <v>61</v>
      </c>
      <c r="AN9" s="11" t="s">
        <v>62</v>
      </c>
      <c r="AO9" s="11" t="s">
        <v>63</v>
      </c>
      <c r="AP9" s="11" t="s">
        <v>64</v>
      </c>
      <c r="AQ9" s="11" t="s">
        <v>65</v>
      </c>
      <c r="AR9" s="11" t="s">
        <v>66</v>
      </c>
    </row>
    <row r="10" s="4" customFormat="1" ht="75.95" customHeight="1" spans="1:44">
      <c r="A10" s="11">
        <v>7</v>
      </c>
      <c r="B10" s="11" t="s">
        <v>39</v>
      </c>
      <c r="C10" s="11" t="s">
        <v>40</v>
      </c>
      <c r="D10" s="11" t="s">
        <v>41</v>
      </c>
      <c r="E10" s="11" t="s">
        <v>84</v>
      </c>
      <c r="F10" s="11" t="s">
        <v>85</v>
      </c>
      <c r="G10" s="11" t="s">
        <v>86</v>
      </c>
      <c r="H10" s="11" t="s">
        <v>45</v>
      </c>
      <c r="I10" s="13">
        <v>50</v>
      </c>
      <c r="J10" s="11" t="s">
        <v>87</v>
      </c>
      <c r="K10" s="11" t="s">
        <v>45</v>
      </c>
      <c r="L10" s="11" t="s">
        <v>47</v>
      </c>
      <c r="M10" s="11" t="s">
        <v>48</v>
      </c>
      <c r="N10" s="11" t="s">
        <v>49</v>
      </c>
      <c r="O10" s="11" t="s">
        <v>50</v>
      </c>
      <c r="P10" s="11"/>
      <c r="Q10" s="11" t="s">
        <v>51</v>
      </c>
      <c r="R10" s="11" t="s">
        <v>52</v>
      </c>
      <c r="S10" s="11" t="s">
        <v>53</v>
      </c>
      <c r="T10" s="11"/>
      <c r="U10" s="11" t="s">
        <v>54</v>
      </c>
      <c r="V10" s="11" t="s">
        <v>55</v>
      </c>
      <c r="W10" s="11" t="s">
        <v>56</v>
      </c>
      <c r="X10" s="11" t="s">
        <v>57</v>
      </c>
      <c r="Y10" s="11"/>
      <c r="Z10" s="11" t="s">
        <v>58</v>
      </c>
      <c r="AA10" s="11" t="s">
        <v>58</v>
      </c>
      <c r="AB10" s="11" t="s">
        <v>85</v>
      </c>
      <c r="AC10" s="11" t="s">
        <v>50</v>
      </c>
      <c r="AD10" s="11" t="s">
        <v>59</v>
      </c>
      <c r="AE10" s="11"/>
      <c r="AF10" s="11" t="s">
        <v>58</v>
      </c>
      <c r="AG10" s="11" t="s">
        <v>58</v>
      </c>
      <c r="AH10" s="11" t="s">
        <v>58</v>
      </c>
      <c r="AI10" s="11" t="s">
        <v>58</v>
      </c>
      <c r="AJ10" s="11" t="s">
        <v>58</v>
      </c>
      <c r="AK10" s="11" t="s">
        <v>58</v>
      </c>
      <c r="AL10" s="11" t="s">
        <v>60</v>
      </c>
      <c r="AM10" s="11" t="s">
        <v>61</v>
      </c>
      <c r="AN10" s="11" t="s">
        <v>62</v>
      </c>
      <c r="AO10" s="11" t="s">
        <v>63</v>
      </c>
      <c r="AP10" s="11" t="s">
        <v>64</v>
      </c>
      <c r="AQ10" s="11" t="s">
        <v>65</v>
      </c>
      <c r="AR10" s="11" t="s">
        <v>66</v>
      </c>
    </row>
    <row r="11" s="4" customFormat="1" ht="57.75" customHeight="1" spans="1:44">
      <c r="A11" s="11">
        <v>8</v>
      </c>
      <c r="B11" s="11" t="s">
        <v>39</v>
      </c>
      <c r="C11" s="11" t="s">
        <v>40</v>
      </c>
      <c r="D11" s="11" t="s">
        <v>41</v>
      </c>
      <c r="E11" s="11" t="s">
        <v>88</v>
      </c>
      <c r="F11" s="11" t="s">
        <v>89</v>
      </c>
      <c r="G11" s="11" t="s">
        <v>90</v>
      </c>
      <c r="H11" s="11" t="s">
        <v>91</v>
      </c>
      <c r="I11" s="11" t="s">
        <v>92</v>
      </c>
      <c r="J11" s="11" t="s">
        <v>93</v>
      </c>
      <c r="K11" s="11" t="s">
        <v>94</v>
      </c>
      <c r="L11" s="11" t="s">
        <v>95</v>
      </c>
      <c r="M11" s="11" t="s">
        <v>96</v>
      </c>
      <c r="N11" s="11" t="s">
        <v>97</v>
      </c>
      <c r="O11" s="11" t="s">
        <v>92</v>
      </c>
      <c r="P11" s="11" t="s">
        <v>58</v>
      </c>
      <c r="Q11" s="11" t="s">
        <v>98</v>
      </c>
      <c r="R11" s="11" t="s">
        <v>99</v>
      </c>
      <c r="S11" s="11" t="s">
        <v>53</v>
      </c>
      <c r="T11" s="11"/>
      <c r="U11" s="11" t="s">
        <v>100</v>
      </c>
      <c r="V11" s="12" t="s">
        <v>101</v>
      </c>
      <c r="W11" s="11" t="s">
        <v>102</v>
      </c>
      <c r="X11" s="11" t="s">
        <v>103</v>
      </c>
      <c r="Y11" s="11" t="s">
        <v>25</v>
      </c>
      <c r="Z11" s="11" t="s">
        <v>92</v>
      </c>
      <c r="AA11" s="11" t="s">
        <v>59</v>
      </c>
      <c r="AB11" s="14"/>
      <c r="AC11" s="11" t="s">
        <v>58</v>
      </c>
      <c r="AD11" s="11" t="s">
        <v>58</v>
      </c>
      <c r="AE11" s="11" t="s">
        <v>58</v>
      </c>
      <c r="AF11" s="11" t="s">
        <v>58</v>
      </c>
      <c r="AG11" s="11" t="s">
        <v>58</v>
      </c>
      <c r="AH11" s="11" t="s">
        <v>58</v>
      </c>
      <c r="AI11" s="11" t="s">
        <v>58</v>
      </c>
      <c r="AJ11" s="11" t="s">
        <v>58</v>
      </c>
      <c r="AK11" s="11" t="s">
        <v>58</v>
      </c>
      <c r="AL11" s="11" t="s">
        <v>58</v>
      </c>
      <c r="AM11" s="11" t="s">
        <v>58</v>
      </c>
      <c r="AN11" s="11" t="s">
        <v>58</v>
      </c>
      <c r="AO11" s="11" t="s">
        <v>58</v>
      </c>
      <c r="AP11" s="11"/>
      <c r="AQ11" s="11"/>
      <c r="AR11" s="11" t="s">
        <v>104</v>
      </c>
    </row>
    <row r="12" s="4" customFormat="1" ht="63.75" customHeight="1" spans="1:44">
      <c r="A12" s="11">
        <v>9</v>
      </c>
      <c r="B12" s="11" t="s">
        <v>39</v>
      </c>
      <c r="C12" s="11" t="s">
        <v>40</v>
      </c>
      <c r="D12" s="11" t="s">
        <v>41</v>
      </c>
      <c r="E12" s="11" t="s">
        <v>88</v>
      </c>
      <c r="F12" s="11" t="s">
        <v>105</v>
      </c>
      <c r="G12" s="11" t="s">
        <v>106</v>
      </c>
      <c r="H12" s="11" t="s">
        <v>107</v>
      </c>
      <c r="I12" s="11" t="s">
        <v>108</v>
      </c>
      <c r="J12" s="11" t="s">
        <v>109</v>
      </c>
      <c r="K12" s="11" t="s">
        <v>110</v>
      </c>
      <c r="L12" s="11" t="s">
        <v>111</v>
      </c>
      <c r="M12" s="11" t="s">
        <v>96</v>
      </c>
      <c r="N12" s="11" t="s">
        <v>97</v>
      </c>
      <c r="O12" s="11" t="s">
        <v>108</v>
      </c>
      <c r="P12" s="11"/>
      <c r="Q12" s="11" t="s">
        <v>112</v>
      </c>
      <c r="R12" s="11" t="s">
        <v>99</v>
      </c>
      <c r="S12" s="11" t="s">
        <v>53</v>
      </c>
      <c r="T12" s="11"/>
      <c r="U12" s="11" t="s">
        <v>100</v>
      </c>
      <c r="V12" s="11" t="s">
        <v>101</v>
      </c>
      <c r="W12" s="11" t="s">
        <v>102</v>
      </c>
      <c r="X12" s="11" t="s">
        <v>103</v>
      </c>
      <c r="Y12" s="11" t="s">
        <v>25</v>
      </c>
      <c r="Z12" s="11" t="s">
        <v>108</v>
      </c>
      <c r="AA12" s="11" t="s">
        <v>59</v>
      </c>
      <c r="AB12" s="15"/>
      <c r="AC12" s="11" t="s">
        <v>58</v>
      </c>
      <c r="AD12" s="11" t="s">
        <v>58</v>
      </c>
      <c r="AE12" s="11" t="s">
        <v>58</v>
      </c>
      <c r="AF12" s="11" t="s">
        <v>58</v>
      </c>
      <c r="AG12" s="11" t="s">
        <v>58</v>
      </c>
      <c r="AH12" s="11" t="s">
        <v>58</v>
      </c>
      <c r="AI12" s="11" t="s">
        <v>58</v>
      </c>
      <c r="AJ12" s="11" t="s">
        <v>58</v>
      </c>
      <c r="AK12" s="11" t="s">
        <v>58</v>
      </c>
      <c r="AL12" s="11" t="s">
        <v>58</v>
      </c>
      <c r="AM12" s="11" t="s">
        <v>58</v>
      </c>
      <c r="AN12" s="11" t="s">
        <v>58</v>
      </c>
      <c r="AO12" s="11" t="s">
        <v>58</v>
      </c>
      <c r="AP12" s="11"/>
      <c r="AQ12" s="11" t="s">
        <v>58</v>
      </c>
      <c r="AR12" s="11" t="s">
        <v>113</v>
      </c>
    </row>
    <row r="13" s="5" customFormat="1" ht="40.5" spans="1:44">
      <c r="A13" s="12">
        <v>10</v>
      </c>
      <c r="B13" s="12" t="s">
        <v>39</v>
      </c>
      <c r="C13" s="12" t="s">
        <v>40</v>
      </c>
      <c r="D13" s="12" t="s">
        <v>41</v>
      </c>
      <c r="E13" s="12" t="s">
        <v>114</v>
      </c>
      <c r="F13" s="12" t="s">
        <v>115</v>
      </c>
      <c r="G13" s="12" t="s">
        <v>116</v>
      </c>
      <c r="H13" s="12" t="s">
        <v>117</v>
      </c>
      <c r="I13" s="12">
        <v>20</v>
      </c>
      <c r="J13" s="12" t="s">
        <v>116</v>
      </c>
      <c r="K13" s="12" t="s">
        <v>117</v>
      </c>
      <c r="L13" s="12">
        <v>200</v>
      </c>
      <c r="M13" s="12" t="s">
        <v>96</v>
      </c>
      <c r="N13" s="12" t="s">
        <v>118</v>
      </c>
      <c r="O13" s="12">
        <v>20</v>
      </c>
      <c r="P13" s="12"/>
      <c r="Q13" s="12" t="s">
        <v>119</v>
      </c>
      <c r="R13" s="12" t="s">
        <v>120</v>
      </c>
      <c r="S13" s="12" t="s">
        <v>53</v>
      </c>
      <c r="T13" s="12"/>
      <c r="U13" s="12" t="s">
        <v>100</v>
      </c>
      <c r="V13" s="12" t="s">
        <v>101</v>
      </c>
      <c r="W13" s="12" t="s">
        <v>102</v>
      </c>
      <c r="X13" s="12" t="s">
        <v>103</v>
      </c>
      <c r="Y13" s="12" t="s">
        <v>25</v>
      </c>
      <c r="Z13" s="12">
        <v>20</v>
      </c>
      <c r="AA13" s="12">
        <v>100</v>
      </c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1"/>
      <c r="AQ13" s="17"/>
      <c r="AR13" s="12" t="s">
        <v>121</v>
      </c>
    </row>
  </sheetData>
  <autoFilter ref="A3:AR13">
    <extLst/>
  </autoFilter>
  <mergeCells count="2">
    <mergeCell ref="A1:AR1"/>
    <mergeCell ref="A2:AR2"/>
  </mergeCells>
  <dataValidations count="14">
    <dataValidation type="list" allowBlank="1" showErrorMessage="1" errorTitle="提示" error="【省】，请从下拉列表中选择！" promptTitle="提示：" prompt="请从下拉列表中选择！" sqref="B13">
      <formula1>'[1]数据源ejzd,勿动'!#REF!</formula1>
    </dataValidation>
    <dataValidation type="list" allowBlank="1" showErrorMessage="1" errorTitle="提示" error="【市】，请从下拉列表中选择！" promptTitle="提示：" prompt="请从下拉列表中选择！" sqref="C13">
      <formula1>'[1]数据源ejzd,勿动'!#REF!</formula1>
    </dataValidation>
    <dataValidation type="list" allowBlank="1" showErrorMessage="1" errorTitle="提示" error="【县】，请从下拉列表中选择！" promptTitle="提示：" prompt="请从下拉列表中选择！" sqref="D13">
      <formula1>'[1]数据源ejzd,勿动'!#REF!</formula1>
    </dataValidation>
    <dataValidation type="list" allowBlank="1" showErrorMessage="1" errorTitle="提示" error="【乡】，请从下拉列表中选择！" promptTitle="提示：" prompt="请从下拉列表中选择！" sqref="E13">
      <formula1>'[1]数据源ejzd,勿动'!#REF!</formula1>
    </dataValidation>
    <dataValidation type="list" showErrorMessage="1" promptTitle="下拉选择提示" prompt="请使用下拉方式选择合适的值！" sqref="F13 X13 Z13">
      <formula1>INDIRECT(E13)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I13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L13">
      <formula1>0.0001</formula1>
      <formula2>1000000000</formula2>
    </dataValidation>
    <dataValidation type="list" allowBlank="1" showErrorMessage="1" errorTitle="提示" error="【单位】，请从下拉列表中选择！" promptTitle="提示：" prompt="请从下拉列表中选择！" sqref="M13">
      <formula1>'[1]数据源ejzd,勿动'!#REF!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N13">
      <formula1>'[1]数据源ejzd,勿动'!#REF!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O13 AA13">
      <formula1>0.0001</formula1>
      <formula2>1000000000</formula2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P13">
      <formula1>0.0001</formula1>
      <formula2>1000000000</formula2>
    </dataValidation>
    <dataValidation type="list" allowBlank="1" showErrorMessage="1" errorTitle="提示" error="【资产状态】，请从下拉列表中选择！" promptTitle="提示：" prompt="请从下拉列表中选择！" sqref="S13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W13">
      <formula1>'[1]数据源ejzd,勿动'!#REF!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Y13">
      <formula1>'[1]数据源ejzd,勿动'!#REF!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浮生若梦</cp:lastModifiedBy>
  <dcterms:created xsi:type="dcterms:W3CDTF">2023-08-22T04:01:00Z</dcterms:created>
  <dcterms:modified xsi:type="dcterms:W3CDTF">2023-08-24T09:01:18Z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07D51F2212CA4D1A8DAC2666AA238849_11</vt:lpwstr>
  </property>
  <property fmtid="{D5CDD505-2E9C-101B-9397-08002B2CF9AE}" pid="3" name="KSOProductBuildVer">
    <vt:lpwstr>2052-12.1.0.15120</vt:lpwstr>
  </property>
</Properties>
</file>